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480" windowHeight="11640" activeTab="0"/>
  </bookViews>
  <sheets>
    <sheet name="ПВХ" sheetId="1" r:id="rId1"/>
  </sheets>
  <definedNames/>
  <calcPr fullCalcOnLoad="1"/>
</workbook>
</file>

<file path=xl/sharedStrings.xml><?xml version="1.0" encoding="utf-8"?>
<sst xmlns="http://schemas.openxmlformats.org/spreadsheetml/2006/main" count="352" uniqueCount="298">
  <si>
    <t>Клиент</t>
  </si>
  <si>
    <t>Город</t>
  </si>
  <si>
    <t>Примечание</t>
  </si>
  <si>
    <t>Заказ разместил</t>
  </si>
  <si>
    <t>Дата заказа</t>
  </si>
  <si>
    <t>Подпись лица разместившего заказ</t>
  </si>
  <si>
    <t>Премиум</t>
  </si>
  <si>
    <t>№</t>
  </si>
  <si>
    <t>Характеристика цвета</t>
  </si>
  <si>
    <t>Коды</t>
  </si>
  <si>
    <t>Цвет</t>
  </si>
  <si>
    <t>Толщина,мм</t>
  </si>
  <si>
    <t>Однотонные матовые</t>
  </si>
  <si>
    <t>RB4528</t>
  </si>
  <si>
    <t>Белый снег</t>
  </si>
  <si>
    <t>RB2494H2</t>
  </si>
  <si>
    <t>RB7035-909</t>
  </si>
  <si>
    <t>Горчица</t>
  </si>
  <si>
    <t>RB7354H2</t>
  </si>
  <si>
    <t>RB9501-909</t>
  </si>
  <si>
    <t>Сталь</t>
  </si>
  <si>
    <t>RB7040</t>
  </si>
  <si>
    <t>Эвкалипт</t>
  </si>
  <si>
    <t>RB2491H2</t>
  </si>
  <si>
    <t>RB1927H2</t>
  </si>
  <si>
    <t>RB3993</t>
  </si>
  <si>
    <t>RB1019</t>
  </si>
  <si>
    <t>RB3886</t>
  </si>
  <si>
    <t>Однотонные глянцевые</t>
  </si>
  <si>
    <t>RB3886H2</t>
  </si>
  <si>
    <t>RB1027-001</t>
  </si>
  <si>
    <t>Баклажан</t>
  </si>
  <si>
    <t>RB2534</t>
  </si>
  <si>
    <t>RB110220</t>
  </si>
  <si>
    <t>RB7005-001</t>
  </si>
  <si>
    <t>Оливковый</t>
  </si>
  <si>
    <t>RB1911H2</t>
  </si>
  <si>
    <t>RB6023-001</t>
  </si>
  <si>
    <t>Капучино глянец</t>
  </si>
  <si>
    <t>RB3887</t>
  </si>
  <si>
    <t>RB7370H2</t>
  </si>
  <si>
    <t>RB2509H2</t>
  </si>
  <si>
    <t>RB1910H2</t>
  </si>
  <si>
    <t>Однотонные матовые металлики</t>
  </si>
  <si>
    <t>RB9408PH2</t>
  </si>
  <si>
    <t>Асфальт</t>
  </si>
  <si>
    <t>RB3875PH2</t>
  </si>
  <si>
    <t>Штормовое море</t>
  </si>
  <si>
    <t>RB001</t>
  </si>
  <si>
    <t>Розовый</t>
  </si>
  <si>
    <t>Однотонные глянцевые металлики</t>
  </si>
  <si>
    <t>RB0001P</t>
  </si>
  <si>
    <t>RB9419PH2</t>
  </si>
  <si>
    <t>RB26500-913D</t>
  </si>
  <si>
    <t>Слива</t>
  </si>
  <si>
    <t>RB68716-909A</t>
  </si>
  <si>
    <t>Бук Невский</t>
  </si>
  <si>
    <t>RB62936-909A</t>
  </si>
  <si>
    <t>Клён Ванкувер</t>
  </si>
  <si>
    <t>RB826-2</t>
  </si>
  <si>
    <t>Вишня</t>
  </si>
  <si>
    <t>RB64626</t>
  </si>
  <si>
    <t>Вишня оксфорд</t>
  </si>
  <si>
    <t>RB66101-М11</t>
  </si>
  <si>
    <t>Дикая вишня</t>
  </si>
  <si>
    <t>RB65102-913А</t>
  </si>
  <si>
    <t>Тик</t>
  </si>
  <si>
    <t>RB694-4</t>
  </si>
  <si>
    <t>Яблоня</t>
  </si>
  <si>
    <t>RB631-5</t>
  </si>
  <si>
    <t>Ольха</t>
  </si>
  <si>
    <t>RB695</t>
  </si>
  <si>
    <t>Венге</t>
  </si>
  <si>
    <t>RB695-М27</t>
  </si>
  <si>
    <t>Венге-кантри</t>
  </si>
  <si>
    <t>RB807</t>
  </si>
  <si>
    <t>Дуб беленый</t>
  </si>
  <si>
    <t>RB807-M27</t>
  </si>
  <si>
    <t>Дуб беленый-кантри</t>
  </si>
  <si>
    <t>RB24100-М12</t>
  </si>
  <si>
    <t>Дуб с патиной</t>
  </si>
  <si>
    <t>RB687-9</t>
  </si>
  <si>
    <t>Бук королевский</t>
  </si>
  <si>
    <t>RB810</t>
  </si>
  <si>
    <t>Махагон</t>
  </si>
  <si>
    <t>RB68200</t>
  </si>
  <si>
    <t>Махагон классический</t>
  </si>
  <si>
    <t>RB615-8</t>
  </si>
  <si>
    <t>Дуб светлый</t>
  </si>
  <si>
    <t>RB85800-B7</t>
  </si>
  <si>
    <t>Зебрано тёмное</t>
  </si>
  <si>
    <t>RB86301-M10</t>
  </si>
  <si>
    <t>Зебрано</t>
  </si>
  <si>
    <t>RB685</t>
  </si>
  <si>
    <t>Красное дерево</t>
  </si>
  <si>
    <t>Древесные глянцевые</t>
  </si>
  <si>
    <t>RB636-6</t>
  </si>
  <si>
    <t>Груша</t>
  </si>
  <si>
    <t>RB84500-001</t>
  </si>
  <si>
    <t>Брус вишни</t>
  </si>
  <si>
    <t>RB84600-001</t>
  </si>
  <si>
    <t>Бук капучино</t>
  </si>
  <si>
    <t>RB86700-001</t>
  </si>
  <si>
    <t>Брус бука</t>
  </si>
  <si>
    <t>RB89100-001</t>
  </si>
  <si>
    <t>Сапели</t>
  </si>
  <si>
    <t>RB644-4</t>
  </si>
  <si>
    <t>Корень ореха</t>
  </si>
  <si>
    <t>RB669-1</t>
  </si>
  <si>
    <t>Кедр</t>
  </si>
  <si>
    <t>RB85802-001</t>
  </si>
  <si>
    <t>Эбеновое дерево</t>
  </si>
  <si>
    <t>RB612-7</t>
  </si>
  <si>
    <t>Лесной орех</t>
  </si>
  <si>
    <t>Древесные матовые металлики</t>
  </si>
  <si>
    <t>RB0066P-GWA</t>
  </si>
  <si>
    <t>Жемчужный ясень</t>
  </si>
  <si>
    <t>RB604-26</t>
  </si>
  <si>
    <t>Клён</t>
  </si>
  <si>
    <t>RB611</t>
  </si>
  <si>
    <t>Коричневый махагон</t>
  </si>
  <si>
    <t>RB647-12</t>
  </si>
  <si>
    <t>Старое дерево</t>
  </si>
  <si>
    <t>RB647-13</t>
  </si>
  <si>
    <t>Красный орех</t>
  </si>
  <si>
    <t>Белый глянец</t>
  </si>
  <si>
    <t>Фантазийные глянцевые</t>
  </si>
  <si>
    <t>RB820-2</t>
  </si>
  <si>
    <t>Мрамор</t>
  </si>
  <si>
    <t>Фантазийные матовые металлики</t>
  </si>
  <si>
    <t>RB20904-M24</t>
  </si>
  <si>
    <t>Лён светлый</t>
  </si>
  <si>
    <t>RB20905-M24</t>
  </si>
  <si>
    <t>Лён тёмный</t>
  </si>
  <si>
    <t>RB813-1</t>
  </si>
  <si>
    <t>Полоски коричневые</t>
  </si>
  <si>
    <t>RB813-2</t>
  </si>
  <si>
    <t>Полоски серо-зеленые</t>
  </si>
  <si>
    <t>Фантазийные глянцевые металлики</t>
  </si>
  <si>
    <t>RB9028-2</t>
  </si>
  <si>
    <t>Голубой мрамор</t>
  </si>
  <si>
    <t>RB9028-4</t>
  </si>
  <si>
    <t>Розовый мрамор</t>
  </si>
  <si>
    <t>RB9028-14</t>
  </si>
  <si>
    <t>Бежевый мрамор</t>
  </si>
  <si>
    <t>Металлики</t>
  </si>
  <si>
    <t>Глянцевые металлики DW</t>
  </si>
  <si>
    <t>DW089-6T</t>
  </si>
  <si>
    <t>Чёрный</t>
  </si>
  <si>
    <t>DW101-6T</t>
  </si>
  <si>
    <t>Белый</t>
  </si>
  <si>
    <t>DW201-6T</t>
  </si>
  <si>
    <t>Светло-жёлтый</t>
  </si>
  <si>
    <t>DW202-6T</t>
  </si>
  <si>
    <t>Морковный</t>
  </si>
  <si>
    <t>DW202B-6T</t>
  </si>
  <si>
    <t>Оранжевый</t>
  </si>
  <si>
    <t>DW402-6T</t>
  </si>
  <si>
    <t>DW407-6T</t>
  </si>
  <si>
    <t>Алый</t>
  </si>
  <si>
    <t>DW802-6T</t>
  </si>
  <si>
    <t>Синий</t>
  </si>
  <si>
    <t>DW803-6T</t>
  </si>
  <si>
    <t>Тёмно серебристый</t>
  </si>
  <si>
    <t>DW903-6T</t>
  </si>
  <si>
    <t>Лазурный</t>
  </si>
  <si>
    <t>DW904-6T</t>
  </si>
  <si>
    <t>Гламурный</t>
  </si>
  <si>
    <t>DW905-6T</t>
  </si>
  <si>
    <t>Фиолетовый</t>
  </si>
  <si>
    <t>Итого:</t>
  </si>
  <si>
    <t xml:space="preserve">Глянцевые металлики  </t>
  </si>
  <si>
    <t>АНТ802</t>
  </si>
  <si>
    <t>Корица</t>
  </si>
  <si>
    <t>АНТ803</t>
  </si>
  <si>
    <t>Пламя</t>
  </si>
  <si>
    <t>АНТ110</t>
  </si>
  <si>
    <t>Жёлтое золото</t>
  </si>
  <si>
    <t>АНТ118</t>
  </si>
  <si>
    <t>Сигнал</t>
  </si>
  <si>
    <t>АНТ121В</t>
  </si>
  <si>
    <t>АНТ120В</t>
  </si>
  <si>
    <t>АНТ113</t>
  </si>
  <si>
    <t>Салатовый</t>
  </si>
  <si>
    <t>АНТ108</t>
  </si>
  <si>
    <t>Голубой</t>
  </si>
  <si>
    <t>АНТ106В</t>
  </si>
  <si>
    <t>Красный</t>
  </si>
  <si>
    <t>АНТ106</t>
  </si>
  <si>
    <t>Рубин</t>
  </si>
  <si>
    <t>АНТ125А</t>
  </si>
  <si>
    <t>Глинтвейн</t>
  </si>
  <si>
    <t>АНТ101</t>
  </si>
  <si>
    <t>АНТ126</t>
  </si>
  <si>
    <t xml:space="preserve">Светло-серый </t>
  </si>
  <si>
    <t>АНТ104</t>
  </si>
  <si>
    <t>Капучино</t>
  </si>
  <si>
    <t>НТ102</t>
  </si>
  <si>
    <t>EZVCBA</t>
  </si>
  <si>
    <t>Хамелеон пурпурный</t>
  </si>
  <si>
    <t>EZVCBС</t>
  </si>
  <si>
    <t>Хамелеон синий</t>
  </si>
  <si>
    <t>EZVP102</t>
  </si>
  <si>
    <t>Цветы</t>
  </si>
  <si>
    <t>НТ110-В</t>
  </si>
  <si>
    <t>НТ134</t>
  </si>
  <si>
    <t>7500-7RG</t>
  </si>
  <si>
    <t>Пурпурный</t>
  </si>
  <si>
    <t>НТ402В</t>
  </si>
  <si>
    <t>Пурпурный тёмный</t>
  </si>
  <si>
    <t>EZVP002</t>
  </si>
  <si>
    <t>Чёрная роза</t>
  </si>
  <si>
    <t>ЭКО</t>
  </si>
  <si>
    <t>2S079-01</t>
  </si>
  <si>
    <t>Орех гварнери</t>
  </si>
  <si>
    <t>3K078-02</t>
  </si>
  <si>
    <t>Орех модерн</t>
  </si>
  <si>
    <t>2К077-03</t>
  </si>
  <si>
    <t>Выбеленный дуб</t>
  </si>
  <si>
    <t>3K077-01</t>
  </si>
  <si>
    <t>2М076-01А</t>
  </si>
  <si>
    <t>Полоски олива</t>
  </si>
  <si>
    <t>L075-01</t>
  </si>
  <si>
    <t>Жемчуг</t>
  </si>
  <si>
    <t>2М070-01</t>
  </si>
  <si>
    <t>2К067-05</t>
  </si>
  <si>
    <t>2К055-06</t>
  </si>
  <si>
    <t>2S093-01</t>
  </si>
  <si>
    <t>Дуб сокальский</t>
  </si>
  <si>
    <t>2К001-13L</t>
  </si>
  <si>
    <t>Черешня</t>
  </si>
  <si>
    <t>2K001-09</t>
  </si>
  <si>
    <t>2К073-05</t>
  </si>
  <si>
    <t>5М076-06</t>
  </si>
  <si>
    <t>3К103-01</t>
  </si>
  <si>
    <t>К056-03</t>
  </si>
  <si>
    <t xml:space="preserve">Клён </t>
  </si>
  <si>
    <t>К026-10</t>
  </si>
  <si>
    <t>Полоски серые</t>
  </si>
  <si>
    <t>К026-06</t>
  </si>
  <si>
    <t>Полоски рыжие</t>
  </si>
  <si>
    <t>S015-20</t>
  </si>
  <si>
    <t>Махагон медный</t>
  </si>
  <si>
    <t>Итого ЭКО :</t>
  </si>
  <si>
    <t>Корея</t>
  </si>
  <si>
    <t>Древесные матовые</t>
  </si>
  <si>
    <t>2050-2</t>
  </si>
  <si>
    <t>Бук (Бук натуральный)</t>
  </si>
  <si>
    <t>4210-1</t>
  </si>
  <si>
    <t>Дуб янтарный</t>
  </si>
  <si>
    <t>Ваниль</t>
  </si>
  <si>
    <t>4104-1</t>
  </si>
  <si>
    <t>Каштан</t>
  </si>
  <si>
    <t>8032-8</t>
  </si>
  <si>
    <t>1421-27</t>
  </si>
  <si>
    <t>Дуб рустик</t>
  </si>
  <si>
    <t>1155BD</t>
  </si>
  <si>
    <t>Белое дерево</t>
  </si>
  <si>
    <t>20141-2</t>
  </si>
  <si>
    <t>1421-28</t>
  </si>
  <si>
    <t>1939-21</t>
  </si>
  <si>
    <t>Кальвадос</t>
  </si>
  <si>
    <t>1983-2</t>
  </si>
  <si>
    <t>2072-4</t>
  </si>
  <si>
    <t>Ольха красная</t>
  </si>
  <si>
    <t>8021-2</t>
  </si>
  <si>
    <t>Орех</t>
  </si>
  <si>
    <t>5000-2</t>
  </si>
  <si>
    <t>1878-37</t>
  </si>
  <si>
    <t>Яблоня красная</t>
  </si>
  <si>
    <t>1998-10</t>
  </si>
  <si>
    <t>1392-3G</t>
  </si>
  <si>
    <t>2117-1G</t>
  </si>
  <si>
    <t>1294G</t>
  </si>
  <si>
    <t>8045-1RG</t>
  </si>
  <si>
    <t>Глянцевые металлики</t>
  </si>
  <si>
    <t>7500-1RG</t>
  </si>
  <si>
    <t>Розовый металлик</t>
  </si>
  <si>
    <t>7500-2RG</t>
  </si>
  <si>
    <t>Салатовый металлик</t>
  </si>
  <si>
    <t>7500-3RG</t>
  </si>
  <si>
    <t>Голубой металлик</t>
  </si>
  <si>
    <t>7500-4RG</t>
  </si>
  <si>
    <t>Пурпурный металлик</t>
  </si>
  <si>
    <t>7500-13RG</t>
  </si>
  <si>
    <t>Черный металлик</t>
  </si>
  <si>
    <t>Итого Корея:</t>
  </si>
  <si>
    <t>Итого Премиум:</t>
  </si>
  <si>
    <t>БЛАНК ЗАКАЗА на плёнку ПВХ</t>
  </si>
  <si>
    <t>Транспортная компания</t>
  </si>
  <si>
    <t>Розовый глянец</t>
  </si>
  <si>
    <t>Желтый</t>
  </si>
  <si>
    <t>Персиковый</t>
  </si>
  <si>
    <t>Голубое небо</t>
  </si>
  <si>
    <t>Голубое небо глянец</t>
  </si>
  <si>
    <t>Оранжевое солнце</t>
  </si>
  <si>
    <t>Бордо</t>
  </si>
  <si>
    <t>Заказ, п.м.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</si>
</sst>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164" fontId="45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 applyProtection="1">
      <alignment horizontal="center" vertical="center" wrapText="1"/>
      <protection locked="0"/>
    </xf>
    <xf numFmtId="2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8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9" borderId="10" xfId="0" applyNumberFormat="1" applyFont="1" applyFill="1" applyBorder="1" applyAlignment="1">
      <alignment horizontal="center" vertical="center" wrapText="1"/>
    </xf>
    <xf numFmtId="0" fontId="43" fillId="35" borderId="10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41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43" fillId="42" borderId="10" xfId="0" applyFont="1" applyFill="1" applyBorder="1" applyAlignment="1">
      <alignment horizontal="center" vertical="center" wrapText="1"/>
    </xf>
    <xf numFmtId="0" fontId="46" fillId="43" borderId="10" xfId="0" applyFont="1" applyFill="1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2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44" borderId="10" xfId="0" applyNumberFormat="1" applyFont="1" applyFill="1" applyBorder="1" applyAlignment="1" applyProtection="1">
      <alignment wrapText="1"/>
      <protection locked="0"/>
    </xf>
    <xf numFmtId="0" fontId="43" fillId="45" borderId="10" xfId="0" applyNumberFormat="1" applyFont="1" applyFill="1" applyBorder="1" applyAlignment="1">
      <alignment wrapText="1"/>
    </xf>
    <xf numFmtId="0" fontId="46" fillId="46" borderId="10" xfId="0" applyNumberFormat="1" applyFont="1" applyFill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166" fontId="43" fillId="45" borderId="10" xfId="0" applyNumberFormat="1" applyFont="1" applyFill="1" applyBorder="1" applyAlignment="1">
      <alignment/>
    </xf>
    <xf numFmtId="166" fontId="43" fillId="44" borderId="10" xfId="0" applyNumberFormat="1" applyFont="1" applyFill="1" applyBorder="1" applyAlignment="1" applyProtection="1">
      <alignment/>
      <protection locked="0"/>
    </xf>
    <xf numFmtId="166" fontId="46" fillId="46" borderId="10" xfId="0" applyNumberFormat="1" applyFont="1" applyFill="1" applyBorder="1" applyAlignment="1">
      <alignment/>
    </xf>
    <xf numFmtId="166" fontId="43" fillId="0" borderId="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44" borderId="10" xfId="0" applyFont="1" applyFill="1" applyBorder="1" applyAlignment="1" applyProtection="1">
      <alignment horizontal="center"/>
      <protection locked="0"/>
    </xf>
    <xf numFmtId="0" fontId="48" fillId="44" borderId="10" xfId="0" applyFont="1" applyFill="1" applyBorder="1" applyAlignment="1" applyProtection="1">
      <alignment horizontal="center"/>
      <protection locked="0"/>
    </xf>
    <xf numFmtId="164" fontId="45" fillId="4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47" borderId="10" xfId="0" applyFont="1" applyFill="1" applyBorder="1" applyAlignment="1">
      <alignment horizontal="center"/>
    </xf>
    <xf numFmtId="0" fontId="43" fillId="44" borderId="12" xfId="0" applyFont="1" applyFill="1" applyBorder="1" applyAlignment="1" applyProtection="1">
      <alignment horizontal="left" vertical="top"/>
      <protection locked="0"/>
    </xf>
    <xf numFmtId="0" fontId="43" fillId="44" borderId="13" xfId="0" applyFont="1" applyFill="1" applyBorder="1" applyAlignment="1" applyProtection="1">
      <alignment horizontal="left" vertical="top"/>
      <protection locked="0"/>
    </xf>
    <xf numFmtId="0" fontId="43" fillId="44" borderId="14" xfId="0" applyFont="1" applyFill="1" applyBorder="1" applyAlignment="1" applyProtection="1">
      <alignment horizontal="left" vertical="top"/>
      <protection locked="0"/>
    </xf>
    <xf numFmtId="0" fontId="43" fillId="44" borderId="15" xfId="0" applyFont="1" applyFill="1" applyBorder="1" applyAlignment="1" applyProtection="1">
      <alignment horizontal="left" vertical="top"/>
      <protection locked="0"/>
    </xf>
    <xf numFmtId="0" fontId="43" fillId="44" borderId="0" xfId="0" applyFont="1" applyFill="1" applyBorder="1" applyAlignment="1" applyProtection="1">
      <alignment horizontal="left" vertical="top"/>
      <protection locked="0"/>
    </xf>
    <xf numFmtId="0" fontId="43" fillId="44" borderId="16" xfId="0" applyFont="1" applyFill="1" applyBorder="1" applyAlignment="1" applyProtection="1">
      <alignment horizontal="left" vertical="top"/>
      <protection locked="0"/>
    </xf>
    <xf numFmtId="0" fontId="43" fillId="44" borderId="17" xfId="0" applyFont="1" applyFill="1" applyBorder="1" applyAlignment="1" applyProtection="1">
      <alignment horizontal="left" vertical="top"/>
      <protection locked="0"/>
    </xf>
    <xf numFmtId="0" fontId="43" fillId="44" borderId="11" xfId="0" applyFont="1" applyFill="1" applyBorder="1" applyAlignment="1" applyProtection="1">
      <alignment horizontal="left" vertical="top"/>
      <protection locked="0"/>
    </xf>
    <xf numFmtId="0" fontId="43" fillId="44" borderId="18" xfId="0" applyFont="1" applyFill="1" applyBorder="1" applyAlignment="1" applyProtection="1">
      <alignment horizontal="left" vertical="top"/>
      <protection locked="0"/>
    </xf>
    <xf numFmtId="0" fontId="3" fillId="40" borderId="10" xfId="0" applyFont="1" applyFill="1" applyBorder="1" applyAlignment="1">
      <alignment horizontal="center" vertical="center" wrapText="1"/>
    </xf>
    <xf numFmtId="0" fontId="43" fillId="42" borderId="10" xfId="0" applyFont="1" applyFill="1" applyBorder="1" applyAlignment="1">
      <alignment horizontal="center" vertical="center" wrapText="1"/>
    </xf>
    <xf numFmtId="0" fontId="46" fillId="41" borderId="10" xfId="0" applyFont="1" applyFill="1" applyBorder="1" applyAlignment="1">
      <alignment horizontal="center" vertical="center" wrapText="1"/>
    </xf>
    <xf numFmtId="0" fontId="43" fillId="42" borderId="10" xfId="0" applyFont="1" applyFill="1" applyBorder="1" applyAlignment="1" applyProtection="1">
      <alignment horizontal="center" vertical="center" wrapText="1"/>
      <protection locked="0"/>
    </xf>
    <xf numFmtId="0" fontId="3" fillId="41" borderId="10" xfId="0" applyFont="1" applyFill="1" applyBorder="1" applyAlignment="1">
      <alignment horizontal="center" vertical="center" wrapText="1"/>
    </xf>
    <xf numFmtId="0" fontId="43" fillId="48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43" fillId="49" borderId="10" xfId="0" applyFont="1" applyFill="1" applyBorder="1" applyAlignment="1">
      <alignment horizontal="center" vertical="center" wrapText="1"/>
    </xf>
    <xf numFmtId="0" fontId="4" fillId="49" borderId="10" xfId="0" applyNumberFormat="1" applyFont="1" applyFill="1" applyBorder="1" applyAlignment="1">
      <alignment horizontal="center" vertical="center" wrapText="1"/>
    </xf>
    <xf numFmtId="166" fontId="43" fillId="49" borderId="10" xfId="0" applyNumberFormat="1" applyFont="1" applyFill="1" applyBorder="1" applyAlignment="1" applyProtection="1">
      <alignment/>
      <protection locked="0"/>
    </xf>
    <xf numFmtId="0" fontId="43" fillId="49" borderId="10" xfId="0" applyNumberFormat="1" applyFont="1" applyFill="1" applyBorder="1" applyAlignment="1" applyProtection="1">
      <alignment wrapText="1"/>
      <protection locked="0"/>
    </xf>
    <xf numFmtId="0" fontId="43" fillId="50" borderId="10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43" fillId="49" borderId="10" xfId="0" applyFont="1" applyFill="1" applyBorder="1" applyAlignment="1">
      <alignment horizontal="center"/>
    </xf>
    <xf numFmtId="0" fontId="43" fillId="50" borderId="10" xfId="0" applyFont="1" applyFill="1" applyBorder="1" applyAlignment="1" applyProtection="1">
      <alignment horizontal="center" vertical="center" wrapText="1"/>
      <protection locked="0"/>
    </xf>
    <xf numFmtId="2" fontId="43" fillId="49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4.140625" style="1" customWidth="1"/>
    <col min="2" max="2" width="17.421875" style="1" customWidth="1"/>
    <col min="3" max="3" width="13.57421875" style="1" bestFit="1" customWidth="1"/>
    <col min="4" max="4" width="22.00390625" style="1" bestFit="1" customWidth="1"/>
    <col min="5" max="5" width="10.28125" style="1" customWidth="1"/>
    <col min="6" max="6" width="8.140625" style="1" customWidth="1"/>
    <col min="7" max="7" width="19.00390625" style="46" customWidth="1"/>
    <col min="8" max="16384" width="9.140625" style="1" customWidth="1"/>
  </cols>
  <sheetData>
    <row r="1" spans="1:7" ht="27">
      <c r="A1" s="58" t="s">
        <v>288</v>
      </c>
      <c r="B1" s="58"/>
      <c r="C1" s="58"/>
      <c r="D1" s="58"/>
      <c r="E1" s="58"/>
      <c r="F1" s="58"/>
      <c r="G1" s="58"/>
    </row>
    <row r="2" spans="2:7" ht="18.75">
      <c r="B2" s="2"/>
      <c r="C2" s="2"/>
      <c r="D2" s="2"/>
      <c r="E2" s="2"/>
      <c r="F2" s="2"/>
      <c r="G2" s="2"/>
    </row>
    <row r="3" spans="3:7" ht="15.75" customHeight="1">
      <c r="C3" s="3" t="s">
        <v>0</v>
      </c>
      <c r="D3" s="59"/>
      <c r="E3" s="59"/>
      <c r="F3" s="59"/>
      <c r="G3" s="1"/>
    </row>
    <row r="4" spans="3:7" ht="15.75" customHeight="1">
      <c r="C4" s="3" t="s">
        <v>1</v>
      </c>
      <c r="D4" s="60"/>
      <c r="E4" s="60"/>
      <c r="F4" s="60"/>
      <c r="G4" s="1"/>
    </row>
    <row r="5" spans="3:7" ht="15.75" customHeight="1">
      <c r="C5" s="3" t="s">
        <v>3</v>
      </c>
      <c r="D5" s="60"/>
      <c r="E5" s="60"/>
      <c r="F5" s="60"/>
      <c r="G5" s="1"/>
    </row>
    <row r="6" spans="3:7" ht="15.75" customHeight="1">
      <c r="C6" s="3" t="s">
        <v>4</v>
      </c>
      <c r="D6" s="61"/>
      <c r="E6" s="61"/>
      <c r="F6" s="61"/>
      <c r="G6" s="1"/>
    </row>
    <row r="7" spans="3:7" ht="15.75" customHeight="1">
      <c r="C7" s="3" t="s">
        <v>289</v>
      </c>
      <c r="D7" s="60"/>
      <c r="E7" s="60"/>
      <c r="F7" s="60"/>
      <c r="G7" s="1"/>
    </row>
    <row r="8" spans="3:7" ht="9.75" customHeight="1">
      <c r="C8" s="3"/>
      <c r="D8" s="4"/>
      <c r="E8" s="4"/>
      <c r="F8" s="4"/>
      <c r="G8" s="4"/>
    </row>
    <row r="9" spans="1:7" ht="28.5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297</v>
      </c>
      <c r="G9" s="6" t="s">
        <v>2</v>
      </c>
    </row>
    <row r="10" spans="1:7" ht="15">
      <c r="A10" s="7"/>
      <c r="B10" s="8" t="s">
        <v>6</v>
      </c>
      <c r="C10" s="9"/>
      <c r="D10" s="7"/>
      <c r="E10" s="7"/>
      <c r="F10" s="53"/>
      <c r="G10" s="50"/>
    </row>
    <row r="11" spans="1:7" ht="15">
      <c r="A11" s="10">
        <v>1</v>
      </c>
      <c r="B11" s="57" t="s">
        <v>12</v>
      </c>
      <c r="C11" s="11" t="s">
        <v>13</v>
      </c>
      <c r="D11" s="11" t="s">
        <v>14</v>
      </c>
      <c r="E11" s="12">
        <v>0.3</v>
      </c>
      <c r="F11" s="54"/>
      <c r="G11" s="49"/>
    </row>
    <row r="12" spans="1:7" ht="15">
      <c r="A12" s="10">
        <v>2</v>
      </c>
      <c r="B12" s="57"/>
      <c r="C12" s="13" t="s">
        <v>15</v>
      </c>
      <c r="D12" s="14" t="s">
        <v>250</v>
      </c>
      <c r="E12" s="15">
        <v>0.3</v>
      </c>
      <c r="F12" s="54"/>
      <c r="G12" s="49"/>
    </row>
    <row r="13" spans="1:7" ht="15">
      <c r="A13" s="10">
        <v>3</v>
      </c>
      <c r="B13" s="57"/>
      <c r="C13" s="16" t="s">
        <v>16</v>
      </c>
      <c r="D13" s="17" t="s">
        <v>17</v>
      </c>
      <c r="E13" s="18">
        <v>0.3</v>
      </c>
      <c r="F13" s="54"/>
      <c r="G13" s="49"/>
    </row>
    <row r="14" spans="1:7" ht="15">
      <c r="A14" s="10">
        <v>4</v>
      </c>
      <c r="B14" s="57"/>
      <c r="C14" s="13" t="s">
        <v>18</v>
      </c>
      <c r="D14" s="14" t="s">
        <v>183</v>
      </c>
      <c r="E14" s="15">
        <v>0.3</v>
      </c>
      <c r="F14" s="54"/>
      <c r="G14" s="49"/>
    </row>
    <row r="15" spans="1:7" ht="15">
      <c r="A15" s="10">
        <v>5</v>
      </c>
      <c r="B15" s="57"/>
      <c r="C15" s="16" t="s">
        <v>19</v>
      </c>
      <c r="D15" s="17" t="s">
        <v>20</v>
      </c>
      <c r="E15" s="18">
        <v>0.3</v>
      </c>
      <c r="F15" s="54"/>
      <c r="G15" s="49"/>
    </row>
    <row r="16" spans="1:7" ht="15">
      <c r="A16" s="10">
        <v>6</v>
      </c>
      <c r="B16" s="57"/>
      <c r="C16" s="11" t="s">
        <v>21</v>
      </c>
      <c r="D16" s="11" t="s">
        <v>22</v>
      </c>
      <c r="E16" s="15">
        <v>0.3</v>
      </c>
      <c r="F16" s="54"/>
      <c r="G16" s="49"/>
    </row>
    <row r="17" spans="1:7" ht="15">
      <c r="A17" s="10">
        <v>7</v>
      </c>
      <c r="B17" s="57"/>
      <c r="C17" s="13" t="s">
        <v>23</v>
      </c>
      <c r="D17" s="14" t="s">
        <v>291</v>
      </c>
      <c r="E17" s="15">
        <v>0.3</v>
      </c>
      <c r="F17" s="54"/>
      <c r="G17" s="49"/>
    </row>
    <row r="18" spans="1:7" ht="15">
      <c r="A18" s="10">
        <v>8</v>
      </c>
      <c r="B18" s="57"/>
      <c r="C18" s="13" t="s">
        <v>24</v>
      </c>
      <c r="D18" s="14" t="s">
        <v>156</v>
      </c>
      <c r="E18" s="15">
        <v>0.3</v>
      </c>
      <c r="F18" s="54"/>
      <c r="G18" s="49"/>
    </row>
    <row r="19" spans="1:7" ht="15">
      <c r="A19" s="10">
        <v>9</v>
      </c>
      <c r="B19" s="57"/>
      <c r="C19" s="13" t="s">
        <v>25</v>
      </c>
      <c r="D19" s="14" t="s">
        <v>161</v>
      </c>
      <c r="E19" s="15">
        <v>0.3</v>
      </c>
      <c r="F19" s="54"/>
      <c r="G19" s="49"/>
    </row>
    <row r="20" spans="1:7" ht="15">
      <c r="A20" s="10">
        <v>10</v>
      </c>
      <c r="B20" s="57"/>
      <c r="C20" s="13" t="s">
        <v>26</v>
      </c>
      <c r="D20" s="14" t="s">
        <v>292</v>
      </c>
      <c r="E20" s="15">
        <v>0.3</v>
      </c>
      <c r="F20" s="54"/>
      <c r="G20" s="49"/>
    </row>
    <row r="21" spans="1:7" ht="15">
      <c r="A21" s="10">
        <v>11</v>
      </c>
      <c r="B21" s="57"/>
      <c r="C21" s="13" t="s">
        <v>27</v>
      </c>
      <c r="D21" s="14" t="s">
        <v>293</v>
      </c>
      <c r="E21" s="15">
        <v>0.3</v>
      </c>
      <c r="F21" s="54"/>
      <c r="G21" s="49"/>
    </row>
    <row r="22" spans="1:7" ht="15">
      <c r="A22" s="10">
        <v>12</v>
      </c>
      <c r="B22" s="57" t="s">
        <v>28</v>
      </c>
      <c r="C22" s="13" t="s">
        <v>29</v>
      </c>
      <c r="D22" s="14" t="s">
        <v>294</v>
      </c>
      <c r="E22" s="15">
        <v>0.45</v>
      </c>
      <c r="F22" s="54"/>
      <c r="G22" s="49"/>
    </row>
    <row r="23" spans="1:7" ht="15">
      <c r="A23" s="10">
        <v>13</v>
      </c>
      <c r="B23" s="57"/>
      <c r="C23" s="16" t="s">
        <v>30</v>
      </c>
      <c r="D23" s="17" t="s">
        <v>31</v>
      </c>
      <c r="E23" s="18">
        <v>0.45</v>
      </c>
      <c r="F23" s="54"/>
      <c r="G23" s="49"/>
    </row>
    <row r="24" spans="1:7" ht="15">
      <c r="A24" s="10">
        <v>14</v>
      </c>
      <c r="B24" s="57"/>
      <c r="C24" s="13" t="s">
        <v>32</v>
      </c>
      <c r="D24" s="14" t="s">
        <v>250</v>
      </c>
      <c r="E24" s="15">
        <v>0.45</v>
      </c>
      <c r="F24" s="54"/>
      <c r="G24" s="49"/>
    </row>
    <row r="25" spans="1:7" ht="15">
      <c r="A25" s="10">
        <v>15</v>
      </c>
      <c r="B25" s="57"/>
      <c r="C25" s="13" t="s">
        <v>33</v>
      </c>
      <c r="D25" s="14" t="s">
        <v>295</v>
      </c>
      <c r="E25" s="15">
        <v>0.45</v>
      </c>
      <c r="F25" s="54"/>
      <c r="G25" s="49"/>
    </row>
    <row r="26" spans="1:7" ht="15">
      <c r="A26" s="10">
        <v>16</v>
      </c>
      <c r="B26" s="57"/>
      <c r="C26" s="16" t="s">
        <v>34</v>
      </c>
      <c r="D26" s="17" t="s">
        <v>35</v>
      </c>
      <c r="E26" s="18">
        <v>0.45</v>
      </c>
      <c r="F26" s="54"/>
      <c r="G26" s="49"/>
    </row>
    <row r="27" spans="1:7" ht="15">
      <c r="A27" s="10">
        <v>17</v>
      </c>
      <c r="B27" s="57"/>
      <c r="C27" s="19" t="s">
        <v>36</v>
      </c>
      <c r="D27" s="19" t="s">
        <v>187</v>
      </c>
      <c r="E27" s="20">
        <v>0.45</v>
      </c>
      <c r="F27" s="54"/>
      <c r="G27" s="49"/>
    </row>
    <row r="28" spans="1:7" ht="15">
      <c r="A28" s="10">
        <v>18</v>
      </c>
      <c r="B28" s="57"/>
      <c r="C28" s="16" t="s">
        <v>37</v>
      </c>
      <c r="D28" s="17" t="s">
        <v>38</v>
      </c>
      <c r="E28" s="18">
        <v>0.45</v>
      </c>
      <c r="F28" s="54"/>
      <c r="G28" s="49"/>
    </row>
    <row r="29" spans="1:7" ht="15">
      <c r="A29" s="10">
        <v>19</v>
      </c>
      <c r="B29" s="57"/>
      <c r="C29" s="13" t="s">
        <v>39</v>
      </c>
      <c r="D29" s="14" t="s">
        <v>161</v>
      </c>
      <c r="E29" s="15">
        <v>0.45</v>
      </c>
      <c r="F29" s="54"/>
      <c r="G29" s="49"/>
    </row>
    <row r="30" spans="1:7" ht="15">
      <c r="A30" s="10">
        <v>20</v>
      </c>
      <c r="B30" s="57"/>
      <c r="C30" s="13" t="s">
        <v>40</v>
      </c>
      <c r="D30" s="14" t="s">
        <v>183</v>
      </c>
      <c r="E30" s="15">
        <v>0.45</v>
      </c>
      <c r="F30" s="54"/>
      <c r="G30" s="49"/>
    </row>
    <row r="31" spans="1:7" ht="15">
      <c r="A31" s="10">
        <v>21</v>
      </c>
      <c r="B31" s="57"/>
      <c r="C31" s="21" t="s">
        <v>41</v>
      </c>
      <c r="D31" s="22" t="s">
        <v>291</v>
      </c>
      <c r="E31" s="23">
        <v>0.45</v>
      </c>
      <c r="F31" s="54"/>
      <c r="G31" s="49"/>
    </row>
    <row r="32" spans="1:7" ht="15">
      <c r="A32" s="10">
        <v>22</v>
      </c>
      <c r="B32" s="57"/>
      <c r="C32" s="13" t="s">
        <v>42</v>
      </c>
      <c r="D32" s="14" t="s">
        <v>296</v>
      </c>
      <c r="E32" s="15">
        <v>0.45</v>
      </c>
      <c r="F32" s="54"/>
      <c r="G32" s="49"/>
    </row>
    <row r="33" spans="1:7" ht="15">
      <c r="A33" s="10">
        <v>23</v>
      </c>
      <c r="B33" s="57" t="s">
        <v>43</v>
      </c>
      <c r="C33" s="13" t="s">
        <v>44</v>
      </c>
      <c r="D33" s="14" t="s">
        <v>45</v>
      </c>
      <c r="E33" s="15">
        <v>0.3</v>
      </c>
      <c r="F33" s="54"/>
      <c r="G33" s="49"/>
    </row>
    <row r="34" spans="1:7" ht="15">
      <c r="A34" s="10">
        <v>24</v>
      </c>
      <c r="B34" s="57"/>
      <c r="C34" s="13" t="s">
        <v>46</v>
      </c>
      <c r="D34" s="14" t="s">
        <v>47</v>
      </c>
      <c r="E34" s="15">
        <v>0.3</v>
      </c>
      <c r="F34" s="54"/>
      <c r="G34" s="49"/>
    </row>
    <row r="35" spans="1:7" ht="15">
      <c r="A35" s="10">
        <v>25</v>
      </c>
      <c r="B35" s="57"/>
      <c r="C35" s="13" t="s">
        <v>48</v>
      </c>
      <c r="D35" s="14" t="s">
        <v>49</v>
      </c>
      <c r="E35" s="15">
        <v>0.3</v>
      </c>
      <c r="F35" s="54"/>
      <c r="G35" s="49"/>
    </row>
    <row r="36" spans="1:7" ht="15">
      <c r="A36" s="10">
        <v>26</v>
      </c>
      <c r="B36" s="57" t="s">
        <v>50</v>
      </c>
      <c r="C36" s="13" t="s">
        <v>51</v>
      </c>
      <c r="D36" s="14" t="s">
        <v>290</v>
      </c>
      <c r="E36" s="15">
        <v>0.45</v>
      </c>
      <c r="F36" s="54"/>
      <c r="G36" s="49"/>
    </row>
    <row r="37" spans="1:7" ht="15">
      <c r="A37" s="10">
        <v>27</v>
      </c>
      <c r="B37" s="57"/>
      <c r="C37" s="13" t="s">
        <v>52</v>
      </c>
      <c r="D37" s="14" t="s">
        <v>45</v>
      </c>
      <c r="E37" s="15">
        <v>0.45</v>
      </c>
      <c r="F37" s="54"/>
      <c r="G37" s="49"/>
    </row>
    <row r="38" spans="1:7" ht="15">
      <c r="A38" s="10">
        <v>28</v>
      </c>
      <c r="B38" s="57" t="s">
        <v>245</v>
      </c>
      <c r="C38" s="24" t="s">
        <v>53</v>
      </c>
      <c r="D38" s="17" t="s">
        <v>54</v>
      </c>
      <c r="E38" s="14">
        <v>0.3</v>
      </c>
      <c r="F38" s="54"/>
      <c r="G38" s="49"/>
    </row>
    <row r="39" spans="1:7" ht="30">
      <c r="A39" s="10">
        <v>29</v>
      </c>
      <c r="B39" s="57"/>
      <c r="C39" s="13" t="s">
        <v>55</v>
      </c>
      <c r="D39" s="14" t="s">
        <v>56</v>
      </c>
      <c r="E39" s="14">
        <v>0.3</v>
      </c>
      <c r="F39" s="54"/>
      <c r="G39" s="49"/>
    </row>
    <row r="40" spans="1:7" ht="30">
      <c r="A40" s="10">
        <v>30</v>
      </c>
      <c r="B40" s="57"/>
      <c r="C40" s="13" t="s">
        <v>57</v>
      </c>
      <c r="D40" s="14" t="s">
        <v>58</v>
      </c>
      <c r="E40" s="14">
        <v>0.3</v>
      </c>
      <c r="F40" s="54"/>
      <c r="G40" s="49"/>
    </row>
    <row r="41" spans="1:7" ht="15">
      <c r="A41" s="10">
        <v>31</v>
      </c>
      <c r="B41" s="57"/>
      <c r="C41" s="11" t="s">
        <v>59</v>
      </c>
      <c r="D41" s="11" t="s">
        <v>60</v>
      </c>
      <c r="E41" s="18">
        <v>0.3</v>
      </c>
      <c r="F41" s="54"/>
      <c r="G41" s="49"/>
    </row>
    <row r="42" spans="1:7" ht="15">
      <c r="A42" s="10">
        <v>32</v>
      </c>
      <c r="B42" s="57"/>
      <c r="C42" s="13" t="s">
        <v>61</v>
      </c>
      <c r="D42" s="17" t="s">
        <v>62</v>
      </c>
      <c r="E42" s="25">
        <v>0.3</v>
      </c>
      <c r="F42" s="54"/>
      <c r="G42" s="49"/>
    </row>
    <row r="43" spans="1:7" ht="15">
      <c r="A43" s="10">
        <v>33</v>
      </c>
      <c r="B43" s="57"/>
      <c r="C43" s="11" t="s">
        <v>63</v>
      </c>
      <c r="D43" s="11" t="s">
        <v>64</v>
      </c>
      <c r="E43" s="26">
        <v>0.3</v>
      </c>
      <c r="F43" s="54"/>
      <c r="G43" s="49"/>
    </row>
    <row r="44" spans="1:7" ht="30">
      <c r="A44" s="10">
        <v>34</v>
      </c>
      <c r="B44" s="57"/>
      <c r="C44" s="11" t="s">
        <v>65</v>
      </c>
      <c r="D44" s="11" t="s">
        <v>66</v>
      </c>
      <c r="E44" s="18">
        <v>0.3</v>
      </c>
      <c r="F44" s="54"/>
      <c r="G44" s="49"/>
    </row>
    <row r="45" spans="1:7" ht="15">
      <c r="A45" s="10">
        <v>35</v>
      </c>
      <c r="B45" s="57"/>
      <c r="C45" s="13" t="s">
        <v>67</v>
      </c>
      <c r="D45" s="14" t="s">
        <v>68</v>
      </c>
      <c r="E45" s="15">
        <v>0.3</v>
      </c>
      <c r="F45" s="54"/>
      <c r="G45" s="49"/>
    </row>
    <row r="46" spans="1:7" ht="15">
      <c r="A46" s="10">
        <v>36</v>
      </c>
      <c r="B46" s="57"/>
      <c r="C46" s="13" t="s">
        <v>69</v>
      </c>
      <c r="D46" s="14" t="s">
        <v>70</v>
      </c>
      <c r="E46" s="15">
        <v>0.3</v>
      </c>
      <c r="F46" s="54"/>
      <c r="G46" s="49"/>
    </row>
    <row r="47" spans="1:7" ht="15">
      <c r="A47" s="10">
        <v>37</v>
      </c>
      <c r="B47" s="57"/>
      <c r="C47" s="13" t="s">
        <v>71</v>
      </c>
      <c r="D47" s="14" t="s">
        <v>72</v>
      </c>
      <c r="E47" s="15">
        <v>0.3</v>
      </c>
      <c r="F47" s="54"/>
      <c r="G47" s="49"/>
    </row>
    <row r="48" spans="1:7" ht="15">
      <c r="A48" s="10">
        <v>38</v>
      </c>
      <c r="B48" s="57"/>
      <c r="C48" s="27" t="s">
        <v>73</v>
      </c>
      <c r="D48" s="13" t="s">
        <v>74</v>
      </c>
      <c r="E48" s="15">
        <v>0.3</v>
      </c>
      <c r="F48" s="54"/>
      <c r="G48" s="49"/>
    </row>
    <row r="49" spans="1:7" ht="15">
      <c r="A49" s="10">
        <v>39</v>
      </c>
      <c r="B49" s="57"/>
      <c r="C49" s="13" t="s">
        <v>75</v>
      </c>
      <c r="D49" s="14" t="s">
        <v>76</v>
      </c>
      <c r="E49" s="15">
        <v>0.3</v>
      </c>
      <c r="F49" s="54"/>
      <c r="G49" s="49"/>
    </row>
    <row r="50" spans="1:7" ht="15">
      <c r="A50" s="10">
        <v>40</v>
      </c>
      <c r="B50" s="57"/>
      <c r="C50" s="27" t="s">
        <v>77</v>
      </c>
      <c r="D50" s="13" t="s">
        <v>78</v>
      </c>
      <c r="E50" s="15">
        <v>0.3</v>
      </c>
      <c r="F50" s="54"/>
      <c r="G50" s="49"/>
    </row>
    <row r="51" spans="1:7" ht="15">
      <c r="A51" s="10">
        <v>41</v>
      </c>
      <c r="B51" s="57"/>
      <c r="C51" s="17" t="s">
        <v>79</v>
      </c>
      <c r="D51" s="13" t="s">
        <v>80</v>
      </c>
      <c r="E51" s="15">
        <v>0.3</v>
      </c>
      <c r="F51" s="54"/>
      <c r="G51" s="49"/>
    </row>
    <row r="52" spans="1:7" ht="15">
      <c r="A52" s="10">
        <v>42</v>
      </c>
      <c r="B52" s="57"/>
      <c r="C52" s="21" t="s">
        <v>81</v>
      </c>
      <c r="D52" s="22" t="s">
        <v>82</v>
      </c>
      <c r="E52" s="23">
        <v>0.30000000000000004</v>
      </c>
      <c r="F52" s="54"/>
      <c r="G52" s="49"/>
    </row>
    <row r="53" spans="1:7" ht="15">
      <c r="A53" s="10">
        <v>43</v>
      </c>
      <c r="B53" s="57"/>
      <c r="C53" s="13" t="s">
        <v>83</v>
      </c>
      <c r="D53" s="14" t="s">
        <v>84</v>
      </c>
      <c r="E53" s="15">
        <v>0.3</v>
      </c>
      <c r="F53" s="54"/>
      <c r="G53" s="49"/>
    </row>
    <row r="54" spans="1:7" ht="15">
      <c r="A54" s="10">
        <v>44</v>
      </c>
      <c r="B54" s="57"/>
      <c r="C54" s="13" t="s">
        <v>85</v>
      </c>
      <c r="D54" s="13" t="s">
        <v>86</v>
      </c>
      <c r="E54" s="15">
        <v>0.3</v>
      </c>
      <c r="F54" s="54"/>
      <c r="G54" s="49"/>
    </row>
    <row r="55" spans="1:7" ht="15">
      <c r="A55" s="10">
        <v>45</v>
      </c>
      <c r="B55" s="57"/>
      <c r="C55" s="13" t="s">
        <v>87</v>
      </c>
      <c r="D55" s="14" t="s">
        <v>88</v>
      </c>
      <c r="E55" s="15">
        <v>0.30000000000000004</v>
      </c>
      <c r="F55" s="54"/>
      <c r="G55" s="49"/>
    </row>
    <row r="56" spans="1:7" ht="15">
      <c r="A56" s="10">
        <v>46</v>
      </c>
      <c r="B56" s="57"/>
      <c r="C56" s="11" t="s">
        <v>89</v>
      </c>
      <c r="D56" s="17" t="s">
        <v>90</v>
      </c>
      <c r="E56" s="17">
        <v>0.3</v>
      </c>
      <c r="F56" s="54"/>
      <c r="G56" s="49"/>
    </row>
    <row r="57" spans="1:7" ht="15">
      <c r="A57" s="10">
        <v>47</v>
      </c>
      <c r="B57" s="57"/>
      <c r="C57" s="11" t="s">
        <v>91</v>
      </c>
      <c r="D57" s="17" t="s">
        <v>92</v>
      </c>
      <c r="E57" s="17">
        <v>0.3</v>
      </c>
      <c r="F57" s="54"/>
      <c r="G57" s="49"/>
    </row>
    <row r="58" spans="1:7" ht="15">
      <c r="A58" s="10">
        <v>48</v>
      </c>
      <c r="B58" s="57"/>
      <c r="C58" s="21" t="s">
        <v>93</v>
      </c>
      <c r="D58" s="22" t="s">
        <v>94</v>
      </c>
      <c r="E58" s="23">
        <v>0.3</v>
      </c>
      <c r="F58" s="54"/>
      <c r="G58" s="49"/>
    </row>
    <row r="59" spans="1:7" ht="15">
      <c r="A59" s="10">
        <v>49</v>
      </c>
      <c r="B59" s="57" t="s">
        <v>95</v>
      </c>
      <c r="C59" s="13" t="s">
        <v>96</v>
      </c>
      <c r="D59" s="14" t="s">
        <v>97</v>
      </c>
      <c r="E59" s="15">
        <v>0.45</v>
      </c>
      <c r="F59" s="54"/>
      <c r="G59" s="49"/>
    </row>
    <row r="60" spans="1:7" ht="15">
      <c r="A60" s="10">
        <v>50</v>
      </c>
      <c r="B60" s="57"/>
      <c r="C60" s="11" t="s">
        <v>98</v>
      </c>
      <c r="D60" s="28" t="s">
        <v>99</v>
      </c>
      <c r="E60" s="18">
        <v>0.45</v>
      </c>
      <c r="F60" s="54"/>
      <c r="G60" s="49"/>
    </row>
    <row r="61" spans="1:7" ht="15">
      <c r="A61" s="10">
        <v>51</v>
      </c>
      <c r="B61" s="57"/>
      <c r="C61" s="11" t="s">
        <v>100</v>
      </c>
      <c r="D61" s="28" t="s">
        <v>101</v>
      </c>
      <c r="E61" s="18">
        <v>0.45</v>
      </c>
      <c r="F61" s="54"/>
      <c r="G61" s="49"/>
    </row>
    <row r="62" spans="1:7" ht="15">
      <c r="A62" s="10">
        <v>52</v>
      </c>
      <c r="B62" s="57"/>
      <c r="C62" s="11" t="s">
        <v>102</v>
      </c>
      <c r="D62" s="28" t="s">
        <v>103</v>
      </c>
      <c r="E62" s="18">
        <v>0.45</v>
      </c>
      <c r="F62" s="54"/>
      <c r="G62" s="49"/>
    </row>
    <row r="63" spans="1:7" ht="15">
      <c r="A63" s="10">
        <v>53</v>
      </c>
      <c r="B63" s="57"/>
      <c r="C63" s="11" t="s">
        <v>104</v>
      </c>
      <c r="D63" s="17" t="s">
        <v>105</v>
      </c>
      <c r="E63" s="17">
        <v>0.45</v>
      </c>
      <c r="F63" s="54"/>
      <c r="G63" s="49"/>
    </row>
    <row r="64" spans="1:7" ht="15">
      <c r="A64" s="10">
        <v>54</v>
      </c>
      <c r="B64" s="57"/>
      <c r="C64" s="13" t="s">
        <v>106</v>
      </c>
      <c r="D64" s="14" t="s">
        <v>107</v>
      </c>
      <c r="E64" s="15">
        <v>0.45</v>
      </c>
      <c r="F64" s="54"/>
      <c r="G64" s="49"/>
    </row>
    <row r="65" spans="1:7" ht="15">
      <c r="A65" s="10">
        <v>55</v>
      </c>
      <c r="B65" s="57"/>
      <c r="C65" s="13" t="s">
        <v>108</v>
      </c>
      <c r="D65" s="14" t="s">
        <v>109</v>
      </c>
      <c r="E65" s="15">
        <v>0.45</v>
      </c>
      <c r="F65" s="54"/>
      <c r="G65" s="49"/>
    </row>
    <row r="66" spans="1:7" ht="15">
      <c r="A66" s="10">
        <v>56</v>
      </c>
      <c r="B66" s="57"/>
      <c r="C66" s="16" t="s">
        <v>110</v>
      </c>
      <c r="D66" s="17" t="s">
        <v>111</v>
      </c>
      <c r="E66" s="18">
        <v>0.45</v>
      </c>
      <c r="F66" s="54"/>
      <c r="G66" s="49"/>
    </row>
    <row r="67" spans="1:7" ht="15">
      <c r="A67" s="10">
        <v>57</v>
      </c>
      <c r="B67" s="57"/>
      <c r="C67" s="13" t="s">
        <v>112</v>
      </c>
      <c r="D67" s="14" t="s">
        <v>113</v>
      </c>
      <c r="E67" s="15">
        <v>0.45</v>
      </c>
      <c r="F67" s="54"/>
      <c r="G67" s="49"/>
    </row>
    <row r="68" spans="1:7" ht="30">
      <c r="A68" s="10">
        <v>58</v>
      </c>
      <c r="B68" s="57" t="s">
        <v>114</v>
      </c>
      <c r="C68" s="13" t="s">
        <v>115</v>
      </c>
      <c r="D68" s="14" t="s">
        <v>116</v>
      </c>
      <c r="E68" s="15">
        <v>0.30000000000000004</v>
      </c>
      <c r="F68" s="54"/>
      <c r="G68" s="49"/>
    </row>
    <row r="69" spans="1:7" ht="15">
      <c r="A69" s="10">
        <v>59</v>
      </c>
      <c r="B69" s="57"/>
      <c r="C69" s="13" t="s">
        <v>117</v>
      </c>
      <c r="D69" s="14" t="s">
        <v>118</v>
      </c>
      <c r="E69" s="15">
        <v>0.30000000000000004</v>
      </c>
      <c r="F69" s="54"/>
      <c r="G69" s="49"/>
    </row>
    <row r="70" spans="1:7" ht="15">
      <c r="A70" s="10">
        <v>60</v>
      </c>
      <c r="B70" s="57"/>
      <c r="C70" s="11" t="s">
        <v>119</v>
      </c>
      <c r="D70" s="11" t="s">
        <v>120</v>
      </c>
      <c r="E70" s="26">
        <v>0.3</v>
      </c>
      <c r="F70" s="54"/>
      <c r="G70" s="49"/>
    </row>
    <row r="71" spans="1:7" ht="15">
      <c r="A71" s="10">
        <v>61</v>
      </c>
      <c r="B71" s="57"/>
      <c r="C71" s="13" t="s">
        <v>121</v>
      </c>
      <c r="D71" s="14" t="s">
        <v>122</v>
      </c>
      <c r="E71" s="15">
        <v>0.30000000000000004</v>
      </c>
      <c r="F71" s="54"/>
      <c r="G71" s="49"/>
    </row>
    <row r="72" spans="1:7" ht="15">
      <c r="A72" s="10">
        <v>62</v>
      </c>
      <c r="B72" s="57"/>
      <c r="C72" s="27" t="s">
        <v>123</v>
      </c>
      <c r="D72" s="27" t="s">
        <v>124</v>
      </c>
      <c r="E72" s="27">
        <v>0.3</v>
      </c>
      <c r="F72" s="54"/>
      <c r="G72" s="49"/>
    </row>
    <row r="73" spans="1:7" ht="15">
      <c r="A73" s="10">
        <v>63</v>
      </c>
      <c r="B73" s="48" t="s">
        <v>125</v>
      </c>
      <c r="C73" s="13" t="s">
        <v>13</v>
      </c>
      <c r="D73" s="14" t="s">
        <v>14</v>
      </c>
      <c r="E73" s="15">
        <v>0.45</v>
      </c>
      <c r="F73" s="54"/>
      <c r="G73" s="49"/>
    </row>
    <row r="74" spans="1:7" ht="30">
      <c r="A74" s="10">
        <v>64</v>
      </c>
      <c r="B74" s="48" t="s">
        <v>126</v>
      </c>
      <c r="C74" s="11" t="s">
        <v>127</v>
      </c>
      <c r="D74" s="29" t="s">
        <v>128</v>
      </c>
      <c r="E74" s="26">
        <v>0.45</v>
      </c>
      <c r="F74" s="54"/>
      <c r="G74" s="49"/>
    </row>
    <row r="75" spans="1:7" ht="15">
      <c r="A75" s="10">
        <v>65</v>
      </c>
      <c r="B75" s="57" t="s">
        <v>129</v>
      </c>
      <c r="C75" s="11" t="s">
        <v>130</v>
      </c>
      <c r="D75" s="17" t="s">
        <v>131</v>
      </c>
      <c r="E75" s="17">
        <v>0.3</v>
      </c>
      <c r="F75" s="54"/>
      <c r="G75" s="49"/>
    </row>
    <row r="76" spans="1:7" ht="15">
      <c r="A76" s="10">
        <v>66</v>
      </c>
      <c r="B76" s="57"/>
      <c r="C76" s="11" t="s">
        <v>132</v>
      </c>
      <c r="D76" s="17" t="s">
        <v>133</v>
      </c>
      <c r="E76" s="17">
        <v>0.3</v>
      </c>
      <c r="F76" s="54"/>
      <c r="G76" s="49"/>
    </row>
    <row r="77" spans="1:7" ht="15">
      <c r="A77" s="10">
        <v>67</v>
      </c>
      <c r="B77" s="57"/>
      <c r="C77" s="13" t="s">
        <v>134</v>
      </c>
      <c r="D77" s="13" t="s">
        <v>135</v>
      </c>
      <c r="E77" s="15">
        <v>0.3</v>
      </c>
      <c r="F77" s="54"/>
      <c r="G77" s="49"/>
    </row>
    <row r="78" spans="1:7" ht="15">
      <c r="A78" s="10">
        <v>68</v>
      </c>
      <c r="B78" s="57"/>
      <c r="C78" s="13" t="s">
        <v>136</v>
      </c>
      <c r="D78" s="13" t="s">
        <v>137</v>
      </c>
      <c r="E78" s="15">
        <v>0.3</v>
      </c>
      <c r="F78" s="54"/>
      <c r="G78" s="49"/>
    </row>
    <row r="79" spans="1:7" ht="15">
      <c r="A79" s="10">
        <v>69</v>
      </c>
      <c r="B79" s="57" t="s">
        <v>138</v>
      </c>
      <c r="C79" s="13" t="s">
        <v>139</v>
      </c>
      <c r="D79" s="14" t="s">
        <v>140</v>
      </c>
      <c r="E79" s="15">
        <v>0.45</v>
      </c>
      <c r="F79" s="54"/>
      <c r="G79" s="49"/>
    </row>
    <row r="80" spans="1:7" ht="15">
      <c r="A80" s="10">
        <v>70</v>
      </c>
      <c r="B80" s="57"/>
      <c r="C80" s="13" t="s">
        <v>141</v>
      </c>
      <c r="D80" s="14" t="s">
        <v>142</v>
      </c>
      <c r="E80" s="15">
        <v>0.45</v>
      </c>
      <c r="F80" s="54"/>
      <c r="G80" s="49"/>
    </row>
    <row r="81" spans="1:7" ht="15">
      <c r="A81" s="10">
        <v>71</v>
      </c>
      <c r="B81" s="57"/>
      <c r="C81" s="13" t="s">
        <v>143</v>
      </c>
      <c r="D81" s="14" t="s">
        <v>144</v>
      </c>
      <c r="E81" s="15">
        <v>0.45</v>
      </c>
      <c r="F81" s="54"/>
      <c r="G81" s="49"/>
    </row>
    <row r="82" spans="1:7" ht="15">
      <c r="A82" s="10">
        <v>72</v>
      </c>
      <c r="B82" s="48"/>
      <c r="C82" s="11" t="s">
        <v>75</v>
      </c>
      <c r="D82" s="29" t="s">
        <v>76</v>
      </c>
      <c r="E82" s="18">
        <v>0.17</v>
      </c>
      <c r="F82" s="54"/>
      <c r="G82" s="49"/>
    </row>
    <row r="83" spans="1:7" ht="15">
      <c r="A83" s="10">
        <v>73</v>
      </c>
      <c r="B83" s="48"/>
      <c r="C83" s="11" t="s">
        <v>119</v>
      </c>
      <c r="D83" s="11" t="s">
        <v>120</v>
      </c>
      <c r="E83" s="18">
        <v>0.17</v>
      </c>
      <c r="F83" s="54"/>
      <c r="G83" s="49"/>
    </row>
    <row r="84" spans="1:7" ht="15">
      <c r="A84" s="10">
        <v>74</v>
      </c>
      <c r="B84" s="48"/>
      <c r="C84" s="13" t="s">
        <v>85</v>
      </c>
      <c r="D84" s="13" t="s">
        <v>86</v>
      </c>
      <c r="E84" s="18">
        <v>0.17</v>
      </c>
      <c r="F84" s="54"/>
      <c r="G84" s="49"/>
    </row>
    <row r="85" spans="1:7" ht="15">
      <c r="A85" s="10">
        <v>75</v>
      </c>
      <c r="B85" s="48"/>
      <c r="C85" s="11" t="s">
        <v>123</v>
      </c>
      <c r="D85" s="29" t="s">
        <v>122</v>
      </c>
      <c r="E85" s="18">
        <v>0.17</v>
      </c>
      <c r="F85" s="54"/>
      <c r="G85" s="49"/>
    </row>
    <row r="86" spans="1:7" ht="15">
      <c r="A86" s="10">
        <v>76</v>
      </c>
      <c r="B86" s="48"/>
      <c r="C86" s="11" t="s">
        <v>67</v>
      </c>
      <c r="D86" s="29" t="s">
        <v>68</v>
      </c>
      <c r="E86" s="18">
        <v>0.17</v>
      </c>
      <c r="F86" s="54"/>
      <c r="G86" s="49"/>
    </row>
    <row r="87" spans="1:7" ht="15">
      <c r="A87" s="78"/>
      <c r="B87" s="78"/>
      <c r="C87" s="79"/>
      <c r="D87" s="80"/>
      <c r="E87" s="81"/>
      <c r="F87" s="82"/>
      <c r="G87" s="83"/>
    </row>
    <row r="88" spans="1:7" ht="15">
      <c r="A88" s="78"/>
      <c r="B88" s="78"/>
      <c r="C88" s="79"/>
      <c r="D88" s="80"/>
      <c r="E88" s="81"/>
      <c r="F88" s="82"/>
      <c r="G88" s="83"/>
    </row>
    <row r="89" spans="1:7" ht="15">
      <c r="A89" s="30"/>
      <c r="B89" s="30"/>
      <c r="C89" s="73" t="s">
        <v>287</v>
      </c>
      <c r="D89" s="73"/>
      <c r="E89" s="30"/>
      <c r="F89" s="55">
        <f>SUM(F11:F86)</f>
        <v>0</v>
      </c>
      <c r="G89" s="51"/>
    </row>
    <row r="90" spans="1:7" ht="30.75" customHeight="1">
      <c r="A90" s="10"/>
      <c r="B90" s="31" t="s">
        <v>145</v>
      </c>
      <c r="C90" s="32"/>
      <c r="D90" s="7"/>
      <c r="E90" s="7"/>
      <c r="F90" s="53"/>
      <c r="G90" s="50"/>
    </row>
    <row r="91" spans="1:7" ht="15">
      <c r="A91" s="10">
        <v>1</v>
      </c>
      <c r="B91" s="62" t="s">
        <v>146</v>
      </c>
      <c r="C91" s="33" t="s">
        <v>147</v>
      </c>
      <c r="D91" s="33" t="s">
        <v>148</v>
      </c>
      <c r="E91" s="33">
        <v>0.45</v>
      </c>
      <c r="F91" s="54"/>
      <c r="G91" s="49"/>
    </row>
    <row r="92" spans="1:7" ht="15">
      <c r="A92" s="10">
        <v>2</v>
      </c>
      <c r="B92" s="62"/>
      <c r="C92" s="34" t="s">
        <v>149</v>
      </c>
      <c r="D92" s="34" t="s">
        <v>150</v>
      </c>
      <c r="E92" s="35">
        <v>0.45</v>
      </c>
      <c r="F92" s="54"/>
      <c r="G92" s="49"/>
    </row>
    <row r="93" spans="1:7" ht="15">
      <c r="A93" s="10">
        <v>3</v>
      </c>
      <c r="B93" s="62"/>
      <c r="C93" s="34" t="s">
        <v>151</v>
      </c>
      <c r="D93" s="34" t="s">
        <v>152</v>
      </c>
      <c r="E93" s="35">
        <v>0.45</v>
      </c>
      <c r="F93" s="54"/>
      <c r="G93" s="49"/>
    </row>
    <row r="94" spans="1:7" ht="15">
      <c r="A94" s="10">
        <v>4</v>
      </c>
      <c r="B94" s="62"/>
      <c r="C94" s="33" t="s">
        <v>153</v>
      </c>
      <c r="D94" s="33" t="s">
        <v>154</v>
      </c>
      <c r="E94" s="35">
        <v>0.45</v>
      </c>
      <c r="F94" s="54"/>
      <c r="G94" s="49"/>
    </row>
    <row r="95" spans="1:7" ht="15">
      <c r="A95" s="10">
        <v>5</v>
      </c>
      <c r="B95" s="62"/>
      <c r="C95" s="33" t="s">
        <v>155</v>
      </c>
      <c r="D95" s="33" t="s">
        <v>156</v>
      </c>
      <c r="E95" s="35">
        <v>0.45</v>
      </c>
      <c r="F95" s="54"/>
      <c r="G95" s="49"/>
    </row>
    <row r="96" spans="1:7" ht="15">
      <c r="A96" s="10">
        <v>6</v>
      </c>
      <c r="B96" s="62"/>
      <c r="C96" s="34" t="s">
        <v>157</v>
      </c>
      <c r="D96" s="33" t="s">
        <v>49</v>
      </c>
      <c r="E96" s="35">
        <v>0.45</v>
      </c>
      <c r="F96" s="54"/>
      <c r="G96" s="49"/>
    </row>
    <row r="97" spans="1:7" ht="15">
      <c r="A97" s="10">
        <v>7</v>
      </c>
      <c r="B97" s="62"/>
      <c r="C97" s="33" t="s">
        <v>158</v>
      </c>
      <c r="D97" s="33" t="s">
        <v>159</v>
      </c>
      <c r="E97" s="35">
        <v>0.45</v>
      </c>
      <c r="F97" s="54"/>
      <c r="G97" s="49"/>
    </row>
    <row r="98" spans="1:7" ht="15">
      <c r="A98" s="10">
        <v>8</v>
      </c>
      <c r="B98" s="62"/>
      <c r="C98" s="34" t="s">
        <v>160</v>
      </c>
      <c r="D98" s="33" t="s">
        <v>161</v>
      </c>
      <c r="E98" s="35">
        <v>0.45</v>
      </c>
      <c r="F98" s="54"/>
      <c r="G98" s="49"/>
    </row>
    <row r="99" spans="1:7" ht="15">
      <c r="A99" s="10">
        <v>9</v>
      </c>
      <c r="B99" s="62"/>
      <c r="C99" s="34" t="s">
        <v>162</v>
      </c>
      <c r="D99" s="33" t="s">
        <v>163</v>
      </c>
      <c r="E99" s="35">
        <v>0.45</v>
      </c>
      <c r="F99" s="54"/>
      <c r="G99" s="49"/>
    </row>
    <row r="100" spans="1:7" ht="15">
      <c r="A100" s="10">
        <v>10</v>
      </c>
      <c r="B100" s="62"/>
      <c r="C100" s="34" t="s">
        <v>164</v>
      </c>
      <c r="D100" s="33" t="s">
        <v>165</v>
      </c>
      <c r="E100" s="35">
        <v>0.45</v>
      </c>
      <c r="F100" s="54"/>
      <c r="G100" s="49"/>
    </row>
    <row r="101" spans="1:7" ht="15">
      <c r="A101" s="10">
        <v>11</v>
      </c>
      <c r="B101" s="62"/>
      <c r="C101" s="34" t="s">
        <v>166</v>
      </c>
      <c r="D101" s="33" t="s">
        <v>167</v>
      </c>
      <c r="E101" s="35">
        <v>0.45</v>
      </c>
      <c r="F101" s="54"/>
      <c r="G101" s="49"/>
    </row>
    <row r="102" spans="1:7" ht="15">
      <c r="A102" s="10">
        <v>12</v>
      </c>
      <c r="B102" s="62"/>
      <c r="C102" s="34" t="s">
        <v>168</v>
      </c>
      <c r="D102" s="33" t="s">
        <v>169</v>
      </c>
      <c r="E102" s="35">
        <v>0.45</v>
      </c>
      <c r="F102" s="54"/>
      <c r="G102" s="49"/>
    </row>
    <row r="103" spans="1:7" ht="15">
      <c r="A103" s="10"/>
      <c r="B103" s="36"/>
      <c r="C103" s="63" t="s">
        <v>170</v>
      </c>
      <c r="D103" s="63"/>
      <c r="E103" s="63"/>
      <c r="F103" s="55">
        <f>SUM(F91:F102)</f>
        <v>0</v>
      </c>
      <c r="G103" s="51"/>
    </row>
    <row r="104" spans="1:7" ht="15">
      <c r="A104" s="37"/>
      <c r="B104" s="38"/>
      <c r="C104" s="38"/>
      <c r="D104" s="38"/>
      <c r="E104" s="38"/>
      <c r="F104" s="56"/>
      <c r="G104" s="52"/>
    </row>
    <row r="105" spans="1:7" ht="15" customHeight="1">
      <c r="A105" s="10">
        <v>1</v>
      </c>
      <c r="B105" s="74" t="s">
        <v>171</v>
      </c>
      <c r="C105" s="11" t="s">
        <v>172</v>
      </c>
      <c r="D105" s="17" t="s">
        <v>173</v>
      </c>
      <c r="E105" s="18">
        <v>0.45</v>
      </c>
      <c r="F105" s="54"/>
      <c r="G105" s="49"/>
    </row>
    <row r="106" spans="1:7" ht="15">
      <c r="A106" s="10">
        <v>2</v>
      </c>
      <c r="B106" s="74"/>
      <c r="C106" s="11" t="s">
        <v>174</v>
      </c>
      <c r="D106" s="17" t="s">
        <v>175</v>
      </c>
      <c r="E106" s="18">
        <v>0.45</v>
      </c>
      <c r="F106" s="54"/>
      <c r="G106" s="49"/>
    </row>
    <row r="107" spans="1:7" ht="15">
      <c r="A107" s="10">
        <v>3</v>
      </c>
      <c r="B107" s="74"/>
      <c r="C107" s="16" t="s">
        <v>176</v>
      </c>
      <c r="D107" s="17" t="s">
        <v>177</v>
      </c>
      <c r="E107" s="18">
        <v>0.45</v>
      </c>
      <c r="F107" s="54"/>
      <c r="G107" s="49"/>
    </row>
    <row r="108" spans="1:7" ht="15">
      <c r="A108" s="10">
        <v>4</v>
      </c>
      <c r="B108" s="74"/>
      <c r="C108" s="16" t="s">
        <v>178</v>
      </c>
      <c r="D108" s="17" t="s">
        <v>179</v>
      </c>
      <c r="E108" s="18">
        <v>0.45</v>
      </c>
      <c r="F108" s="54"/>
      <c r="G108" s="49"/>
    </row>
    <row r="109" spans="1:7" ht="15">
      <c r="A109" s="10">
        <v>5</v>
      </c>
      <c r="B109" s="74"/>
      <c r="C109" s="16" t="s">
        <v>180</v>
      </c>
      <c r="D109" s="17" t="s">
        <v>161</v>
      </c>
      <c r="E109" s="18">
        <v>0.45</v>
      </c>
      <c r="F109" s="54"/>
      <c r="G109" s="49"/>
    </row>
    <row r="110" spans="1:7" ht="15">
      <c r="A110" s="10">
        <v>6</v>
      </c>
      <c r="B110" s="74"/>
      <c r="C110" s="16" t="s">
        <v>181</v>
      </c>
      <c r="D110" s="17" t="s">
        <v>49</v>
      </c>
      <c r="E110" s="18">
        <v>0.45</v>
      </c>
      <c r="F110" s="54"/>
      <c r="G110" s="49"/>
    </row>
    <row r="111" spans="1:7" ht="15">
      <c r="A111" s="10">
        <v>7</v>
      </c>
      <c r="B111" s="74"/>
      <c r="C111" s="16" t="s">
        <v>182</v>
      </c>
      <c r="D111" s="17" t="s">
        <v>183</v>
      </c>
      <c r="E111" s="18">
        <v>0.45</v>
      </c>
      <c r="F111" s="54"/>
      <c r="G111" s="49"/>
    </row>
    <row r="112" spans="1:7" ht="15">
      <c r="A112" s="10">
        <v>8</v>
      </c>
      <c r="B112" s="74"/>
      <c r="C112" s="16" t="s">
        <v>184</v>
      </c>
      <c r="D112" s="17" t="s">
        <v>185</v>
      </c>
      <c r="E112" s="18">
        <v>0.45</v>
      </c>
      <c r="F112" s="54"/>
      <c r="G112" s="49"/>
    </row>
    <row r="113" spans="1:7" ht="15">
      <c r="A113" s="10">
        <v>9</v>
      </c>
      <c r="B113" s="74"/>
      <c r="C113" s="16" t="s">
        <v>186</v>
      </c>
      <c r="D113" s="17" t="s">
        <v>187</v>
      </c>
      <c r="E113" s="18">
        <v>0.45</v>
      </c>
      <c r="F113" s="54"/>
      <c r="G113" s="49"/>
    </row>
    <row r="114" spans="1:7" ht="15">
      <c r="A114" s="10">
        <v>10</v>
      </c>
      <c r="B114" s="74"/>
      <c r="C114" s="16" t="s">
        <v>188</v>
      </c>
      <c r="D114" s="17" t="s">
        <v>189</v>
      </c>
      <c r="E114" s="18">
        <v>0.45</v>
      </c>
      <c r="F114" s="54"/>
      <c r="G114" s="49"/>
    </row>
    <row r="115" spans="1:7" ht="15">
      <c r="A115" s="10">
        <v>11</v>
      </c>
      <c r="B115" s="74"/>
      <c r="C115" s="16" t="s">
        <v>190</v>
      </c>
      <c r="D115" s="17" t="s">
        <v>191</v>
      </c>
      <c r="E115" s="18">
        <v>0.45</v>
      </c>
      <c r="F115" s="54"/>
      <c r="G115" s="49"/>
    </row>
    <row r="116" spans="1:7" ht="15">
      <c r="A116" s="10">
        <v>12</v>
      </c>
      <c r="B116" s="74"/>
      <c r="C116" s="16" t="s">
        <v>192</v>
      </c>
      <c r="D116" s="17" t="s">
        <v>150</v>
      </c>
      <c r="E116" s="18">
        <v>0.45</v>
      </c>
      <c r="F116" s="54"/>
      <c r="G116" s="49"/>
    </row>
    <row r="117" spans="1:7" ht="15">
      <c r="A117" s="10">
        <v>13</v>
      </c>
      <c r="B117" s="74"/>
      <c r="C117" s="16" t="s">
        <v>193</v>
      </c>
      <c r="D117" s="17" t="s">
        <v>194</v>
      </c>
      <c r="E117" s="18">
        <v>0.45</v>
      </c>
      <c r="F117" s="54"/>
      <c r="G117" s="49"/>
    </row>
    <row r="118" spans="1:7" ht="15">
      <c r="A118" s="10">
        <v>14</v>
      </c>
      <c r="B118" s="74"/>
      <c r="C118" s="16" t="s">
        <v>195</v>
      </c>
      <c r="D118" s="17" t="s">
        <v>196</v>
      </c>
      <c r="E118" s="18">
        <v>0.45</v>
      </c>
      <c r="F118" s="54"/>
      <c r="G118" s="49"/>
    </row>
    <row r="119" spans="1:7" ht="15">
      <c r="A119" s="10">
        <v>15</v>
      </c>
      <c r="B119" s="74"/>
      <c r="C119" s="16" t="s">
        <v>197</v>
      </c>
      <c r="D119" s="39" t="s">
        <v>148</v>
      </c>
      <c r="E119" s="18">
        <v>0.45</v>
      </c>
      <c r="F119" s="54"/>
      <c r="G119" s="49"/>
    </row>
    <row r="120" spans="1:7" ht="15">
      <c r="A120" s="10">
        <v>16</v>
      </c>
      <c r="B120" s="74"/>
      <c r="C120" s="16" t="s">
        <v>198</v>
      </c>
      <c r="D120" s="39" t="s">
        <v>199</v>
      </c>
      <c r="E120" s="18">
        <v>0.45</v>
      </c>
      <c r="F120" s="54"/>
      <c r="G120" s="49"/>
    </row>
    <row r="121" spans="1:7" ht="15">
      <c r="A121" s="10">
        <v>17</v>
      </c>
      <c r="B121" s="74"/>
      <c r="C121" s="16" t="s">
        <v>200</v>
      </c>
      <c r="D121" s="39" t="s">
        <v>201</v>
      </c>
      <c r="E121" s="18">
        <v>0.45</v>
      </c>
      <c r="F121" s="54"/>
      <c r="G121" s="49"/>
    </row>
    <row r="122" spans="1:7" ht="15">
      <c r="A122" s="10">
        <v>18</v>
      </c>
      <c r="B122" s="74"/>
      <c r="C122" s="16" t="s">
        <v>202</v>
      </c>
      <c r="D122" s="39" t="s">
        <v>203</v>
      </c>
      <c r="E122" s="18">
        <v>0.45</v>
      </c>
      <c r="F122" s="54"/>
      <c r="G122" s="49"/>
    </row>
    <row r="123" spans="1:7" ht="15">
      <c r="A123" s="10">
        <v>19</v>
      </c>
      <c r="B123" s="74"/>
      <c r="C123" s="16" t="s">
        <v>204</v>
      </c>
      <c r="D123" s="39" t="s">
        <v>156</v>
      </c>
      <c r="E123" s="18">
        <v>0.45</v>
      </c>
      <c r="F123" s="54"/>
      <c r="G123" s="49"/>
    </row>
    <row r="124" spans="1:7" ht="15">
      <c r="A124" s="10">
        <v>20</v>
      </c>
      <c r="B124" s="74"/>
      <c r="C124" s="16" t="s">
        <v>205</v>
      </c>
      <c r="D124" s="39" t="s">
        <v>22</v>
      </c>
      <c r="E124" s="18">
        <v>0.45</v>
      </c>
      <c r="F124" s="54"/>
      <c r="G124" s="49"/>
    </row>
    <row r="125" spans="1:7" ht="15">
      <c r="A125" s="10">
        <v>21</v>
      </c>
      <c r="B125" s="74"/>
      <c r="C125" s="16" t="s">
        <v>206</v>
      </c>
      <c r="D125" s="39" t="s">
        <v>207</v>
      </c>
      <c r="E125" s="18">
        <v>0.45</v>
      </c>
      <c r="F125" s="54"/>
      <c r="G125" s="49"/>
    </row>
    <row r="126" spans="1:7" ht="15">
      <c r="A126" s="10">
        <v>22</v>
      </c>
      <c r="B126" s="74"/>
      <c r="C126" s="27" t="s">
        <v>208</v>
      </c>
      <c r="D126" s="27" t="s">
        <v>209</v>
      </c>
      <c r="E126" s="27">
        <v>0.45</v>
      </c>
      <c r="F126" s="54"/>
      <c r="G126" s="49"/>
    </row>
    <row r="127" spans="1:7" ht="15">
      <c r="A127" s="10"/>
      <c r="B127" s="74"/>
      <c r="C127" s="16" t="s">
        <v>210</v>
      </c>
      <c r="D127" s="27" t="s">
        <v>211</v>
      </c>
      <c r="E127" s="27">
        <v>0.45</v>
      </c>
      <c r="F127" s="54"/>
      <c r="G127" s="49"/>
    </row>
    <row r="128" spans="1:7" ht="15">
      <c r="A128"/>
      <c r="B128"/>
      <c r="C128"/>
      <c r="D128"/>
      <c r="E128"/>
      <c r="F128"/>
      <c r="G128"/>
    </row>
    <row r="129" spans="1:7" ht="15">
      <c r="A129" s="78"/>
      <c r="B129" s="84"/>
      <c r="C129" s="85"/>
      <c r="D129" s="86"/>
      <c r="E129" s="86"/>
      <c r="F129" s="82"/>
      <c r="G129" s="83"/>
    </row>
    <row r="130" spans="1:7" ht="15">
      <c r="A130" s="78"/>
      <c r="B130" s="84"/>
      <c r="C130" s="85"/>
      <c r="D130" s="86"/>
      <c r="E130" s="86"/>
      <c r="F130" s="82"/>
      <c r="G130" s="83"/>
    </row>
    <row r="131" spans="1:7" ht="15">
      <c r="A131" s="10"/>
      <c r="B131" s="40"/>
      <c r="C131" s="75" t="s">
        <v>170</v>
      </c>
      <c r="D131" s="75"/>
      <c r="E131" s="75"/>
      <c r="F131" s="55">
        <f>SUM(F105:F127)</f>
        <v>0</v>
      </c>
      <c r="G131" s="51"/>
    </row>
    <row r="132" spans="1:7" ht="15">
      <c r="A132" s="10"/>
      <c r="B132" s="41" t="s">
        <v>212</v>
      </c>
      <c r="C132" s="42"/>
      <c r="D132" s="42"/>
      <c r="E132" s="42"/>
      <c r="F132" s="53"/>
      <c r="G132" s="50"/>
    </row>
    <row r="133" spans="1:7" ht="15">
      <c r="A133" s="10">
        <v>1</v>
      </c>
      <c r="B133" s="76" t="s">
        <v>212</v>
      </c>
      <c r="C133" s="43" t="s">
        <v>213</v>
      </c>
      <c r="D133" s="43" t="s">
        <v>214</v>
      </c>
      <c r="E133" s="44">
        <v>0.30000000000000004</v>
      </c>
      <c r="F133" s="54"/>
      <c r="G133" s="49"/>
    </row>
    <row r="134" spans="1:7" ht="15">
      <c r="A134" s="10">
        <v>2</v>
      </c>
      <c r="B134" s="76"/>
      <c r="C134" s="43" t="s">
        <v>215</v>
      </c>
      <c r="D134" s="43" t="s">
        <v>216</v>
      </c>
      <c r="E134" s="44">
        <v>0.30000000000000004</v>
      </c>
      <c r="F134" s="54"/>
      <c r="G134" s="49"/>
    </row>
    <row r="135" spans="1:7" ht="15">
      <c r="A135" s="10">
        <v>3</v>
      </c>
      <c r="B135" s="76"/>
      <c r="C135" s="43" t="s">
        <v>217</v>
      </c>
      <c r="D135" s="43" t="s">
        <v>218</v>
      </c>
      <c r="E135" s="44">
        <v>0.30000000000000004</v>
      </c>
      <c r="F135" s="54"/>
      <c r="G135" s="49"/>
    </row>
    <row r="136" spans="1:7" ht="15">
      <c r="A136" s="10">
        <v>4</v>
      </c>
      <c r="B136" s="76"/>
      <c r="C136" s="43" t="s">
        <v>219</v>
      </c>
      <c r="D136" s="43" t="s">
        <v>88</v>
      </c>
      <c r="E136" s="44">
        <v>0.30000000000000004</v>
      </c>
      <c r="F136" s="54"/>
      <c r="G136" s="49"/>
    </row>
    <row r="137" spans="1:7" ht="15">
      <c r="A137" s="10">
        <v>5</v>
      </c>
      <c r="B137" s="76"/>
      <c r="C137" s="43" t="s">
        <v>220</v>
      </c>
      <c r="D137" s="43" t="s">
        <v>221</v>
      </c>
      <c r="E137" s="44">
        <v>0.30000000000000004</v>
      </c>
      <c r="F137" s="54"/>
      <c r="G137" s="49"/>
    </row>
    <row r="138" spans="1:7" ht="15">
      <c r="A138" s="10">
        <v>6</v>
      </c>
      <c r="B138" s="76"/>
      <c r="C138" s="43" t="s">
        <v>222</v>
      </c>
      <c r="D138" s="43" t="s">
        <v>223</v>
      </c>
      <c r="E138" s="44">
        <v>0.45</v>
      </c>
      <c r="F138" s="54"/>
      <c r="G138" s="49"/>
    </row>
    <row r="139" spans="1:7" ht="15">
      <c r="A139" s="10">
        <v>7</v>
      </c>
      <c r="B139" s="76"/>
      <c r="C139" s="43" t="s">
        <v>224</v>
      </c>
      <c r="D139" s="43" t="s">
        <v>70</v>
      </c>
      <c r="E139" s="44">
        <v>0.30000000000000004</v>
      </c>
      <c r="F139" s="54"/>
      <c r="G139" s="49"/>
    </row>
    <row r="140" spans="1:7" ht="15">
      <c r="A140" s="10">
        <v>8</v>
      </c>
      <c r="B140" s="76"/>
      <c r="C140" s="43" t="s">
        <v>225</v>
      </c>
      <c r="D140" s="43" t="s">
        <v>60</v>
      </c>
      <c r="E140" s="44">
        <v>0.30000000000000004</v>
      </c>
      <c r="F140" s="54"/>
      <c r="G140" s="49"/>
    </row>
    <row r="141" spans="1:7" ht="15">
      <c r="A141" s="10">
        <v>9</v>
      </c>
      <c r="B141" s="76"/>
      <c r="C141" s="43" t="s">
        <v>226</v>
      </c>
      <c r="D141" s="43" t="s">
        <v>72</v>
      </c>
      <c r="E141" s="44">
        <v>0.30000000000000004</v>
      </c>
      <c r="F141" s="54"/>
      <c r="G141" s="49"/>
    </row>
    <row r="142" spans="1:7" ht="15">
      <c r="A142" s="10">
        <v>10</v>
      </c>
      <c r="B142" s="76"/>
      <c r="C142" s="43" t="s">
        <v>227</v>
      </c>
      <c r="D142" s="43" t="s">
        <v>228</v>
      </c>
      <c r="E142" s="44">
        <v>0.30000000000000004</v>
      </c>
      <c r="F142" s="54"/>
      <c r="G142" s="49"/>
    </row>
    <row r="143" spans="1:7" ht="15">
      <c r="A143" s="10">
        <v>11</v>
      </c>
      <c r="B143" s="76"/>
      <c r="C143" s="43" t="s">
        <v>229</v>
      </c>
      <c r="D143" s="43" t="s">
        <v>230</v>
      </c>
      <c r="E143" s="44">
        <v>0.30000000000000004</v>
      </c>
      <c r="F143" s="54"/>
      <c r="G143" s="49"/>
    </row>
    <row r="144" spans="1:7" ht="15">
      <c r="A144" s="10">
        <v>12</v>
      </c>
      <c r="B144" s="76"/>
      <c r="C144" s="43" t="s">
        <v>231</v>
      </c>
      <c r="D144" s="43" t="s">
        <v>122</v>
      </c>
      <c r="E144" s="44">
        <v>0.30000000000000004</v>
      </c>
      <c r="F144" s="54"/>
      <c r="G144" s="49"/>
    </row>
    <row r="145" spans="1:7" ht="15">
      <c r="A145" s="10">
        <v>13</v>
      </c>
      <c r="B145" s="76"/>
      <c r="C145" s="16" t="s">
        <v>232</v>
      </c>
      <c r="D145" s="16" t="s">
        <v>62</v>
      </c>
      <c r="E145" s="45">
        <v>0.3</v>
      </c>
      <c r="F145" s="54"/>
      <c r="G145" s="49"/>
    </row>
    <row r="146" spans="1:7" ht="15">
      <c r="A146" s="10">
        <v>14</v>
      </c>
      <c r="B146" s="76"/>
      <c r="C146" s="16" t="s">
        <v>233</v>
      </c>
      <c r="D146" s="16" t="s">
        <v>135</v>
      </c>
      <c r="E146" s="45">
        <v>0.3</v>
      </c>
      <c r="F146" s="54"/>
      <c r="G146" s="49"/>
    </row>
    <row r="147" spans="1:7" ht="15">
      <c r="A147" s="10">
        <v>15</v>
      </c>
      <c r="B147" s="76"/>
      <c r="C147" s="16" t="s">
        <v>234</v>
      </c>
      <c r="D147" s="16" t="s">
        <v>68</v>
      </c>
      <c r="E147" s="45">
        <v>0.3</v>
      </c>
      <c r="F147" s="54"/>
      <c r="G147" s="49"/>
    </row>
    <row r="148" spans="1:7" ht="15">
      <c r="A148" s="10">
        <v>16</v>
      </c>
      <c r="B148" s="76"/>
      <c r="C148" s="43" t="s">
        <v>235</v>
      </c>
      <c r="D148" s="43" t="s">
        <v>236</v>
      </c>
      <c r="E148" s="44">
        <v>0.30000000000000004</v>
      </c>
      <c r="F148" s="54"/>
      <c r="G148" s="49"/>
    </row>
    <row r="149" spans="1:7" ht="15">
      <c r="A149" s="10">
        <v>17</v>
      </c>
      <c r="B149" s="76"/>
      <c r="C149" s="43" t="s">
        <v>237</v>
      </c>
      <c r="D149" s="43" t="s">
        <v>238</v>
      </c>
      <c r="E149" s="44">
        <v>0.30000000000000004</v>
      </c>
      <c r="F149" s="54"/>
      <c r="G149" s="49"/>
    </row>
    <row r="150" spans="1:7" ht="15">
      <c r="A150" s="10">
        <v>18</v>
      </c>
      <c r="B150" s="76"/>
      <c r="C150" s="43" t="s">
        <v>239</v>
      </c>
      <c r="D150" s="43" t="s">
        <v>240</v>
      </c>
      <c r="E150" s="44">
        <v>0.30000000000000004</v>
      </c>
      <c r="F150" s="54"/>
      <c r="G150" s="49"/>
    </row>
    <row r="151" spans="1:7" ht="15">
      <c r="A151" s="10">
        <v>19</v>
      </c>
      <c r="B151" s="76"/>
      <c r="C151" s="43" t="s">
        <v>241</v>
      </c>
      <c r="D151" s="43" t="s">
        <v>242</v>
      </c>
      <c r="E151" s="44">
        <v>0.30000000000000004</v>
      </c>
      <c r="F151" s="54"/>
      <c r="G151" s="49"/>
    </row>
    <row r="152" spans="1:7" ht="15">
      <c r="A152" s="78"/>
      <c r="B152" s="87"/>
      <c r="C152" s="84"/>
      <c r="D152" s="84"/>
      <c r="E152" s="88"/>
      <c r="F152" s="82"/>
      <c r="G152" s="83"/>
    </row>
    <row r="153" spans="1:7" ht="15">
      <c r="A153" s="78"/>
      <c r="B153" s="87"/>
      <c r="C153" s="84"/>
      <c r="D153" s="84"/>
      <c r="E153" s="88"/>
      <c r="F153" s="82"/>
      <c r="G153" s="83"/>
    </row>
    <row r="154" spans="1:7" ht="15">
      <c r="A154" s="10"/>
      <c r="B154" s="40"/>
      <c r="C154" s="77" t="s">
        <v>243</v>
      </c>
      <c r="D154" s="77"/>
      <c r="E154" s="77"/>
      <c r="F154" s="55">
        <f>SUM(F133:F151)</f>
        <v>0</v>
      </c>
      <c r="G154" s="51"/>
    </row>
    <row r="155" spans="1:7" ht="15">
      <c r="A155" s="10"/>
      <c r="B155" s="31" t="s">
        <v>244</v>
      </c>
      <c r="C155" s="7"/>
      <c r="D155" s="7"/>
      <c r="E155" s="7"/>
      <c r="F155" s="53"/>
      <c r="G155" s="50"/>
    </row>
    <row r="156" spans="1:7" ht="15">
      <c r="A156" s="13">
        <v>1</v>
      </c>
      <c r="B156" s="57" t="s">
        <v>245</v>
      </c>
      <c r="C156" s="13" t="s">
        <v>246</v>
      </c>
      <c r="D156" s="13" t="s">
        <v>247</v>
      </c>
      <c r="E156" s="14">
        <v>0.3</v>
      </c>
      <c r="F156" s="54"/>
      <c r="G156" s="49"/>
    </row>
    <row r="157" spans="1:7" ht="15">
      <c r="A157" s="13">
        <v>2</v>
      </c>
      <c r="B157" s="57"/>
      <c r="C157" s="13" t="s">
        <v>248</v>
      </c>
      <c r="D157" s="13" t="s">
        <v>249</v>
      </c>
      <c r="E157" s="14">
        <v>0.3</v>
      </c>
      <c r="F157" s="54"/>
      <c r="G157" s="49"/>
    </row>
    <row r="158" spans="1:7" ht="15">
      <c r="A158" s="13">
        <v>3</v>
      </c>
      <c r="B158" s="57"/>
      <c r="C158" s="13">
        <v>2450</v>
      </c>
      <c r="D158" s="13" t="s">
        <v>250</v>
      </c>
      <c r="E158" s="14">
        <v>0.3</v>
      </c>
      <c r="F158" s="54"/>
      <c r="G158" s="49"/>
    </row>
    <row r="159" spans="1:7" ht="15">
      <c r="A159" s="13">
        <v>4</v>
      </c>
      <c r="B159" s="57"/>
      <c r="C159" s="13" t="s">
        <v>251</v>
      </c>
      <c r="D159" s="13" t="s">
        <v>252</v>
      </c>
      <c r="E159" s="14">
        <v>0.3</v>
      </c>
      <c r="F159" s="54"/>
      <c r="G159" s="49"/>
    </row>
    <row r="160" spans="1:7" ht="15">
      <c r="A160" s="13">
        <v>5</v>
      </c>
      <c r="B160" s="57"/>
      <c r="C160" s="13" t="s">
        <v>253</v>
      </c>
      <c r="D160" s="13" t="s">
        <v>97</v>
      </c>
      <c r="E160" s="14">
        <v>0.3</v>
      </c>
      <c r="F160" s="54"/>
      <c r="G160" s="49"/>
    </row>
    <row r="161" spans="1:7" ht="15">
      <c r="A161" s="13">
        <v>6</v>
      </c>
      <c r="B161" s="57"/>
      <c r="C161" s="13" t="s">
        <v>254</v>
      </c>
      <c r="D161" s="13" t="s">
        <v>255</v>
      </c>
      <c r="E161" s="14">
        <v>0.3</v>
      </c>
      <c r="F161" s="54"/>
      <c r="G161" s="49"/>
    </row>
    <row r="162" spans="1:7" ht="15">
      <c r="A162" s="13">
        <v>7</v>
      </c>
      <c r="B162" s="57"/>
      <c r="C162" s="13" t="s">
        <v>256</v>
      </c>
      <c r="D162" s="13" t="s">
        <v>257</v>
      </c>
      <c r="E162" s="14">
        <v>0.3</v>
      </c>
      <c r="F162" s="54"/>
      <c r="G162" s="49"/>
    </row>
    <row r="163" spans="1:7" ht="15">
      <c r="A163" s="13">
        <v>8</v>
      </c>
      <c r="B163" s="57"/>
      <c r="C163" s="13" t="s">
        <v>258</v>
      </c>
      <c r="D163" s="13" t="s">
        <v>70</v>
      </c>
      <c r="E163" s="14">
        <v>0.3</v>
      </c>
      <c r="F163" s="54"/>
      <c r="G163" s="49"/>
    </row>
    <row r="164" spans="1:7" ht="15">
      <c r="A164" s="13">
        <v>10</v>
      </c>
      <c r="B164" s="57"/>
      <c r="C164" s="13" t="s">
        <v>259</v>
      </c>
      <c r="D164" s="13" t="s">
        <v>88</v>
      </c>
      <c r="E164" s="14">
        <v>0.3</v>
      </c>
      <c r="F164" s="54"/>
      <c r="G164" s="49"/>
    </row>
    <row r="165" spans="1:7" ht="15">
      <c r="A165" s="13">
        <v>11</v>
      </c>
      <c r="B165" s="57"/>
      <c r="C165" s="14" t="s">
        <v>260</v>
      </c>
      <c r="D165" s="14" t="s">
        <v>261</v>
      </c>
      <c r="E165" s="14">
        <v>0.3</v>
      </c>
      <c r="F165" s="54"/>
      <c r="G165" s="49"/>
    </row>
    <row r="166" spans="1:7" ht="15">
      <c r="A166" s="13">
        <v>12</v>
      </c>
      <c r="B166" s="57"/>
      <c r="C166" s="14" t="s">
        <v>262</v>
      </c>
      <c r="D166" s="14" t="s">
        <v>70</v>
      </c>
      <c r="E166" s="14">
        <v>0.3</v>
      </c>
      <c r="F166" s="54"/>
      <c r="G166" s="49"/>
    </row>
    <row r="167" spans="1:7" ht="15">
      <c r="A167" s="13">
        <v>13</v>
      </c>
      <c r="B167" s="57"/>
      <c r="C167" s="13" t="s">
        <v>263</v>
      </c>
      <c r="D167" s="13" t="s">
        <v>264</v>
      </c>
      <c r="E167" s="14">
        <v>0.3</v>
      </c>
      <c r="F167" s="54"/>
      <c r="G167" s="49"/>
    </row>
    <row r="168" spans="1:7" ht="15">
      <c r="A168" s="13">
        <v>14</v>
      </c>
      <c r="B168" s="57"/>
      <c r="C168" s="13" t="s">
        <v>265</v>
      </c>
      <c r="D168" s="13" t="s">
        <v>266</v>
      </c>
      <c r="E168" s="14">
        <v>0.3</v>
      </c>
      <c r="F168" s="54"/>
      <c r="G168" s="49"/>
    </row>
    <row r="169" spans="1:7" ht="15">
      <c r="A169" s="13">
        <v>15</v>
      </c>
      <c r="B169" s="57"/>
      <c r="C169" s="14" t="s">
        <v>267</v>
      </c>
      <c r="D169" s="14" t="s">
        <v>216</v>
      </c>
      <c r="E169" s="14">
        <v>0.3</v>
      </c>
      <c r="F169" s="54"/>
      <c r="G169" s="49"/>
    </row>
    <row r="170" spans="1:7" ht="15">
      <c r="A170" s="13">
        <v>16</v>
      </c>
      <c r="B170" s="57"/>
      <c r="C170" s="13" t="s">
        <v>268</v>
      </c>
      <c r="D170" s="13" t="s">
        <v>269</v>
      </c>
      <c r="E170" s="14">
        <v>0.3</v>
      </c>
      <c r="F170" s="54"/>
      <c r="G170" s="49"/>
    </row>
    <row r="171" spans="1:7" ht="15">
      <c r="A171" s="13">
        <v>17</v>
      </c>
      <c r="B171" s="57"/>
      <c r="C171" s="13" t="s">
        <v>270</v>
      </c>
      <c r="D171" s="13" t="s">
        <v>72</v>
      </c>
      <c r="E171" s="14">
        <v>0.3</v>
      </c>
      <c r="F171" s="54"/>
      <c r="G171" s="49"/>
    </row>
    <row r="172" spans="1:7" ht="15">
      <c r="A172" s="13">
        <v>18</v>
      </c>
      <c r="B172" s="57"/>
      <c r="C172" s="13" t="s">
        <v>270</v>
      </c>
      <c r="D172" s="13" t="s">
        <v>72</v>
      </c>
      <c r="E172" s="14">
        <v>0.2</v>
      </c>
      <c r="F172" s="54"/>
      <c r="G172" s="49"/>
    </row>
    <row r="173" spans="1:7" ht="15">
      <c r="A173" s="13">
        <v>19</v>
      </c>
      <c r="B173" s="57" t="s">
        <v>95</v>
      </c>
      <c r="C173" s="14" t="s">
        <v>271</v>
      </c>
      <c r="D173" s="14" t="s">
        <v>261</v>
      </c>
      <c r="E173" s="14">
        <v>0.45</v>
      </c>
      <c r="F173" s="54"/>
      <c r="G173" s="49"/>
    </row>
    <row r="174" spans="1:7" ht="15">
      <c r="A174" s="13">
        <v>20</v>
      </c>
      <c r="B174" s="57"/>
      <c r="C174" s="14" t="s">
        <v>272</v>
      </c>
      <c r="D174" s="14" t="s">
        <v>109</v>
      </c>
      <c r="E174" s="14">
        <v>0.45</v>
      </c>
      <c r="F174" s="54"/>
      <c r="G174" s="49"/>
    </row>
    <row r="175" spans="1:7" ht="15">
      <c r="A175" s="13">
        <v>21</v>
      </c>
      <c r="B175" s="57"/>
      <c r="C175" s="14" t="s">
        <v>273</v>
      </c>
      <c r="D175" s="14" t="s">
        <v>150</v>
      </c>
      <c r="E175" s="14">
        <v>0.45</v>
      </c>
      <c r="F175" s="54"/>
      <c r="G175" s="49"/>
    </row>
    <row r="176" spans="1:7" ht="15">
      <c r="A176" s="13">
        <v>22</v>
      </c>
      <c r="B176" s="57"/>
      <c r="C176" s="14" t="s">
        <v>274</v>
      </c>
      <c r="D176" s="14" t="s">
        <v>223</v>
      </c>
      <c r="E176" s="14">
        <v>0.45</v>
      </c>
      <c r="F176" s="54"/>
      <c r="G176" s="49"/>
    </row>
    <row r="177" spans="1:7" ht="15">
      <c r="A177" s="13">
        <v>23</v>
      </c>
      <c r="B177" s="57" t="s">
        <v>275</v>
      </c>
      <c r="C177" s="14" t="s">
        <v>276</v>
      </c>
      <c r="D177" s="14" t="s">
        <v>277</v>
      </c>
      <c r="E177" s="14">
        <v>0.5</v>
      </c>
      <c r="F177" s="54"/>
      <c r="G177" s="49"/>
    </row>
    <row r="178" spans="1:7" ht="15">
      <c r="A178" s="13">
        <v>24</v>
      </c>
      <c r="B178" s="57"/>
      <c r="C178" s="14" t="s">
        <v>278</v>
      </c>
      <c r="D178" s="14" t="s">
        <v>279</v>
      </c>
      <c r="E178" s="14">
        <v>0.45</v>
      </c>
      <c r="F178" s="54"/>
      <c r="G178" s="49"/>
    </row>
    <row r="179" spans="1:7" ht="15">
      <c r="A179" s="13">
        <v>25</v>
      </c>
      <c r="B179" s="57"/>
      <c r="C179" s="14" t="s">
        <v>280</v>
      </c>
      <c r="D179" s="14" t="s">
        <v>281</v>
      </c>
      <c r="E179" s="14">
        <v>0.5</v>
      </c>
      <c r="F179" s="54"/>
      <c r="G179" s="49"/>
    </row>
    <row r="180" spans="1:7" ht="15">
      <c r="A180" s="13">
        <v>26</v>
      </c>
      <c r="B180" s="57"/>
      <c r="C180" s="14" t="s">
        <v>282</v>
      </c>
      <c r="D180" s="13" t="s">
        <v>283</v>
      </c>
      <c r="E180" s="14">
        <v>0.45</v>
      </c>
      <c r="F180" s="54"/>
      <c r="G180" s="49"/>
    </row>
    <row r="181" spans="1:7" ht="15">
      <c r="A181" s="13">
        <v>27</v>
      </c>
      <c r="B181" s="57"/>
      <c r="C181" s="14" t="s">
        <v>284</v>
      </c>
      <c r="D181" s="13" t="s">
        <v>285</v>
      </c>
      <c r="E181" s="14">
        <v>0.45</v>
      </c>
      <c r="F181" s="54"/>
      <c r="G181" s="49"/>
    </row>
    <row r="182" spans="1:7" ht="15">
      <c r="A182" s="89"/>
      <c r="B182" s="78"/>
      <c r="C182" s="78"/>
      <c r="D182" s="89"/>
      <c r="E182" s="78"/>
      <c r="F182" s="82"/>
      <c r="G182" s="83"/>
    </row>
    <row r="183" spans="1:7" ht="15">
      <c r="A183" s="89"/>
      <c r="B183" s="78"/>
      <c r="C183" s="78"/>
      <c r="D183" s="89"/>
      <c r="E183" s="78"/>
      <c r="F183" s="82"/>
      <c r="G183" s="83"/>
    </row>
    <row r="184" spans="1:7" ht="15">
      <c r="A184" s="30"/>
      <c r="B184" s="30"/>
      <c r="C184" s="73" t="s">
        <v>286</v>
      </c>
      <c r="D184" s="73"/>
      <c r="E184" s="73"/>
      <c r="F184" s="55">
        <f>SUM(F156:F181)</f>
        <v>0</v>
      </c>
      <c r="G184" s="51"/>
    </row>
    <row r="185" ht="15"/>
    <row r="186" ht="15"/>
    <row r="187" ht="15"/>
    <row r="188" spans="4:7" ht="15">
      <c r="D188" s="3" t="s">
        <v>5</v>
      </c>
      <c r="E188" s="47"/>
      <c r="F188" s="47"/>
      <c r="G188" s="47"/>
    </row>
    <row r="189" ht="15">
      <c r="G189" s="1"/>
    </row>
    <row r="190" spans="1:7" ht="15">
      <c r="A190" s="1" t="s">
        <v>2</v>
      </c>
      <c r="G190" s="1"/>
    </row>
    <row r="191" spans="1:7" ht="15">
      <c r="A191" s="64"/>
      <c r="B191" s="65"/>
      <c r="C191" s="65"/>
      <c r="D191" s="65"/>
      <c r="E191" s="65"/>
      <c r="F191" s="65"/>
      <c r="G191" s="66"/>
    </row>
    <row r="192" spans="1:7" ht="15">
      <c r="A192" s="67"/>
      <c r="B192" s="68"/>
      <c r="C192" s="68"/>
      <c r="D192" s="68"/>
      <c r="E192" s="68"/>
      <c r="F192" s="68"/>
      <c r="G192" s="69"/>
    </row>
    <row r="193" spans="1:7" ht="15">
      <c r="A193" s="67"/>
      <c r="B193" s="68"/>
      <c r="C193" s="68"/>
      <c r="D193" s="68"/>
      <c r="E193" s="68"/>
      <c r="F193" s="68"/>
      <c r="G193" s="69"/>
    </row>
    <row r="194" spans="1:7" ht="15">
      <c r="A194" s="67"/>
      <c r="B194" s="68"/>
      <c r="C194" s="68"/>
      <c r="D194" s="68"/>
      <c r="E194" s="68"/>
      <c r="F194" s="68"/>
      <c r="G194" s="69"/>
    </row>
    <row r="195" spans="1:7" ht="15">
      <c r="A195" s="67"/>
      <c r="B195" s="68"/>
      <c r="C195" s="68"/>
      <c r="D195" s="68"/>
      <c r="E195" s="68"/>
      <c r="F195" s="68"/>
      <c r="G195" s="69"/>
    </row>
    <row r="196" spans="1:7" ht="15">
      <c r="A196" s="67"/>
      <c r="B196" s="68"/>
      <c r="C196" s="68"/>
      <c r="D196" s="68"/>
      <c r="E196" s="68"/>
      <c r="F196" s="68"/>
      <c r="G196" s="69"/>
    </row>
    <row r="197" spans="1:7" ht="15">
      <c r="A197" s="70"/>
      <c r="B197" s="71"/>
      <c r="C197" s="71"/>
      <c r="D197" s="71"/>
      <c r="E197" s="71"/>
      <c r="F197" s="71"/>
      <c r="G197" s="72"/>
    </row>
  </sheetData>
  <sheetProtection password="D9FD" sheet="1"/>
  <mergeCells count="27">
    <mergeCell ref="C103:E103"/>
    <mergeCell ref="A191:G197"/>
    <mergeCell ref="B177:B181"/>
    <mergeCell ref="C184:E184"/>
    <mergeCell ref="C89:D89"/>
    <mergeCell ref="B105:B127"/>
    <mergeCell ref="C131:E131"/>
    <mergeCell ref="B133:B151"/>
    <mergeCell ref="C154:E154"/>
    <mergeCell ref="B156:B172"/>
    <mergeCell ref="B173:B176"/>
    <mergeCell ref="B11:B21"/>
    <mergeCell ref="B22:B32"/>
    <mergeCell ref="B33:B35"/>
    <mergeCell ref="B36:B37"/>
    <mergeCell ref="B38:B58"/>
    <mergeCell ref="B91:B102"/>
    <mergeCell ref="B59:B67"/>
    <mergeCell ref="B68:B72"/>
    <mergeCell ref="B75:B78"/>
    <mergeCell ref="B79:B81"/>
    <mergeCell ref="A1:G1"/>
    <mergeCell ref="D3:F3"/>
    <mergeCell ref="D4:F4"/>
    <mergeCell ref="D5:F5"/>
    <mergeCell ref="D6:F6"/>
    <mergeCell ref="D7:F7"/>
  </mergeCells>
  <printOptions/>
  <pageMargins left="0.59" right="0.23" top="0.44" bottom="0.49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2011-02-08T06:12:20Z</cp:lastPrinted>
  <dcterms:created xsi:type="dcterms:W3CDTF">2011-01-12T11:56:46Z</dcterms:created>
  <dcterms:modified xsi:type="dcterms:W3CDTF">2011-02-08T06:24:31Z</dcterms:modified>
  <cp:category/>
  <cp:version/>
  <cp:contentType/>
  <cp:contentStatus/>
</cp:coreProperties>
</file>